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附件2-2" sheetId="1" r:id="rId1"/>
  </sheets>
  <definedNames>
    <definedName name="_xlnm._FilterDatabase" localSheetId="0" hidden="1">'附件2-2'!$A$4:$G$112</definedName>
    <definedName name="_xlnm.Print_Titles" localSheetId="0">'附件2-2'!$1:$4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<sst xmlns="http://schemas.openxmlformats.org/spreadsheetml/2006/main" count="436" uniqueCount="134">
  <si>
    <t>附件2-3</t>
  </si>
  <si>
    <t>2023年度克州新增债券使用情况表</t>
  </si>
  <si>
    <t>单位：亿元</t>
  </si>
  <si>
    <t>序号</t>
  </si>
  <si>
    <t>区划</t>
  </si>
  <si>
    <t>项目名称</t>
  </si>
  <si>
    <t>项目领域</t>
  </si>
  <si>
    <t>债券性质</t>
  </si>
  <si>
    <t>债券金额</t>
  </si>
  <si>
    <t>实际支出</t>
  </si>
  <si>
    <t>合计</t>
  </si>
  <si>
    <t>克孜勒苏州本级</t>
  </si>
  <si>
    <t>吐尔尕特口岸物流园区基础设施建设项目</t>
  </si>
  <si>
    <t>0802 产业园区基础设施（主要支持国家级、省级产业园区基础设施）</t>
  </si>
  <si>
    <t>一般债券</t>
  </si>
  <si>
    <t>喀什经济开发区伊尔克什坦口岸园区自来水厂建设项目</t>
  </si>
  <si>
    <t>专项债券</t>
  </si>
  <si>
    <t>2023年克州本级002建设项目</t>
  </si>
  <si>
    <t>0605 其他社会事业</t>
  </si>
  <si>
    <t>克孜勒苏职业技术学院扩建项目</t>
  </si>
  <si>
    <t>060202 职业教育</t>
  </si>
  <si>
    <t>2022年克州本级003建设项目</t>
  </si>
  <si>
    <t>00 其他</t>
  </si>
  <si>
    <t>2023年克州本级001建设项目</t>
  </si>
  <si>
    <t>克孜勒苏职业技术学院公共租赁住房建设项目</t>
  </si>
  <si>
    <t>克孜勒苏职业技术学院扩建项目室外管网建设项目</t>
  </si>
  <si>
    <t>阿图什市</t>
  </si>
  <si>
    <t>阿图什市阿湖乡防洪设施建设项目</t>
  </si>
  <si>
    <t>0402 水利</t>
  </si>
  <si>
    <t>克州阿图什市政道路建设项目</t>
  </si>
  <si>
    <t>阿图什市2017年农村公路建设地下自来水管网建设项目</t>
  </si>
  <si>
    <t>18 偿还存量债务</t>
  </si>
  <si>
    <t>克州阿图什柯尔克孜民族文化旅游基础设施建设项目</t>
  </si>
  <si>
    <t>0604 文化旅游</t>
  </si>
  <si>
    <t>克州阿图什市哈拉峻旅游集散中心建设项目</t>
  </si>
  <si>
    <t>克州阿图什市新城高级中学建设项目</t>
  </si>
  <si>
    <t>克州阿图什塔合提云片区、葱岭棚户区等棚户区改造建设项目</t>
  </si>
  <si>
    <t>0903 棚户区改造（主要支持在建收尾项目，适度支持新开工项目）</t>
  </si>
  <si>
    <t>克州阿图什市生活垃圾处理场（三期）建设项目</t>
  </si>
  <si>
    <t>0501 城镇污水垃圾收集处理</t>
  </si>
  <si>
    <t>克州阿图什市新城高级学校建设项目</t>
  </si>
  <si>
    <t>克州2016年阿图什市城市棚户区改造及配套基础设施</t>
  </si>
  <si>
    <t>阿图什市阿扎克镇抗旱应急调水工程</t>
  </si>
  <si>
    <t>阿图什市供排水一体化建设项目</t>
  </si>
  <si>
    <t>080101 供排水</t>
  </si>
  <si>
    <t>阿图什市巴羗生态综合治理引水示范建设工程</t>
  </si>
  <si>
    <t>阿图什市阿腊萨依河出山口段防洪工程</t>
  </si>
  <si>
    <t>阿图什市阿扎克镇2023年农田水利建设项目</t>
  </si>
  <si>
    <t>0401 农业</t>
  </si>
  <si>
    <t>克州阿图什昆山产业园综合配套设施建设项目</t>
  </si>
  <si>
    <t>克州阿图什市冷链物流基础设施建设项目</t>
  </si>
  <si>
    <t>0701 城乡冷链物流设施</t>
  </si>
  <si>
    <t>阿图什市松他克镇石榴基地支渠防渗渠工程</t>
  </si>
  <si>
    <t>阿图什市乡镇安全饮水工程及配套设施建设项目</t>
  </si>
  <si>
    <t>克州阿图什市城镇市政基础设施建设项目-城市无害化生活垃圾一期封场</t>
  </si>
  <si>
    <t>克州阿图什市城市道路基础设施提升改造项目</t>
  </si>
  <si>
    <t>阿图什市煤改气供热工程</t>
  </si>
  <si>
    <t>克州阿图什市新城学校建设项目</t>
  </si>
  <si>
    <t>阿图什市吐古买提乡科克塔木村-盖孜道路建设项目</t>
  </si>
  <si>
    <t>阿图什市2015年棚户区改造项目</t>
  </si>
  <si>
    <t>克州阿图什重工业园停车场及附属设施建设项目</t>
  </si>
  <si>
    <t>阿图什市基层阵地建设项目</t>
  </si>
  <si>
    <t>克州阿图什工业园区（一园四区）基础设施提升改造项目(二期)</t>
  </si>
  <si>
    <t>阿克陶县</t>
  </si>
  <si>
    <t>克州阿克陶县喀拉库勒湖景区旅游基础服务设施建设项目</t>
  </si>
  <si>
    <t>阿克陶县颗粒饲料加工厂建设项目</t>
  </si>
  <si>
    <t>阿克陶县至库尔干水利枢纽至G314道路建设项目</t>
  </si>
  <si>
    <t>0207 综合交通枢纽（含综合交通枢纽一体化综合利用）</t>
  </si>
  <si>
    <t>阿克陶县城区集中供热改造项目</t>
  </si>
  <si>
    <t>080102 供热（含供热计量改造、长距离供热管道）</t>
  </si>
  <si>
    <t>克州阿克陶县城北轻工业园区中水库及综合利用管网建设项目</t>
  </si>
  <si>
    <t>阿克陶县巴仁乡古勒巴格村至克孜勒陶镇红新村道路建设项目</t>
  </si>
  <si>
    <t>2023年克州阿克陶县001建设项目</t>
  </si>
  <si>
    <t>阿克陶县常态化集中医学观察点建设项目</t>
  </si>
  <si>
    <t>0601 卫生健康（含应急医疗救治设施、公共卫生设施）</t>
  </si>
  <si>
    <t>阿克陶县货物消杀中心及附属工程建设项目</t>
  </si>
  <si>
    <t>阿克陶江西工业园区供排水建设项目</t>
  </si>
  <si>
    <t>克州阿克陶县阳光丽景小区、惠民小区及白山小区棚户区改造建设项目</t>
  </si>
  <si>
    <t>克州阿克陶县2023年高标准农田建设项目</t>
  </si>
  <si>
    <t>克州阿克陶县盐碱地改良项目</t>
  </si>
  <si>
    <t>克州阿克陶县现代农业产业园基础设施配套建设项目</t>
  </si>
  <si>
    <t>克州阿克陶县奥依塔克冰川公园景区亚曼达拉河谷基础设施建设项目</t>
  </si>
  <si>
    <t>阿克陶县加马铁热克乡乌卡买里村乡村振兴示范村打造项目</t>
  </si>
  <si>
    <t>克州阿克陶县现代农业产业园畜牧园区基础设施建设项目</t>
  </si>
  <si>
    <t>克州阿克陶县优质职业教育基本建设工程项目</t>
  </si>
  <si>
    <t>阿克陶县阿克陶镇奥达艾日克村示范村打造项目</t>
  </si>
  <si>
    <t>阿克陶县奥吞勒克水库工程</t>
  </si>
  <si>
    <t>阿克陶县2015年棚户区改造项目</t>
  </si>
  <si>
    <t>克州阿克陶县汉代古城基础设施建设项目（二期）</t>
  </si>
  <si>
    <t>阿克陶县2023年农村饮水安全水源工程提升改造及供水管网水毁修复工程</t>
  </si>
  <si>
    <t>阿克陶县恰尔隆镇基础设施配套建设项目</t>
  </si>
  <si>
    <t>阿克陶县2016年城市棚户区改造及配套基础设施建设项目</t>
  </si>
  <si>
    <t>克州阿克陶县市政道路基础设施配套项目</t>
  </si>
  <si>
    <t>0205 城市轨道交通和市域（郊）铁路</t>
  </si>
  <si>
    <t>2023年克州阿克陶县002建设项目</t>
  </si>
  <si>
    <t>阿克陶县丝路佳苑基础设施提升改造项目</t>
  </si>
  <si>
    <t>克州地区阿克陶县物资回收再利用项目</t>
  </si>
  <si>
    <t>克州阿克陶县团结小学建设项目</t>
  </si>
  <si>
    <t>克州阿克陶县义务教育提升改造项目</t>
  </si>
  <si>
    <t>克州阿克陶县现代农业产业园农业园区建设项目</t>
  </si>
  <si>
    <t>阿合奇县</t>
  </si>
  <si>
    <t>2023年克州阿合奇县001建设项目</t>
  </si>
  <si>
    <t>阿合奇县苏木塔什乡孔吾拉奇水库灌区供水及草料基地建设工程（灌区骨干供水工程）</t>
  </si>
  <si>
    <t>阿合奇县阿合奇镇佳朗奇三号大桥及引道工程</t>
  </si>
  <si>
    <t>阿合奇县马场阿克巴夏特引水渠首及渠道改扩建工程</t>
  </si>
  <si>
    <t>阿合奇县哈拉奇乡2023年草料基地建设项目</t>
  </si>
  <si>
    <t>阿合奇县苏木塔什乡孔吾拉奇村人工饲草料基地建设项目</t>
  </si>
  <si>
    <t>乌恰县</t>
  </si>
  <si>
    <t>2023年克州乌恰县001建设项目</t>
  </si>
  <si>
    <t>克州乌恰县乌鲁瓦提水库建设项目</t>
  </si>
  <si>
    <t>克州乌恰县人民医院门急诊综合病区建设项目</t>
  </si>
  <si>
    <t>克州乌恰县克孜勒苏河大桥建设项目</t>
  </si>
  <si>
    <t>乌恰县老旧小区提升改造项目</t>
  </si>
  <si>
    <t>0901 城镇老旧小区改造</t>
  </si>
  <si>
    <t>康苏镇阿依尕特村、克孜勒苏村环境整治项目</t>
  </si>
  <si>
    <t>2023年克州乌恰县002建设项目</t>
  </si>
  <si>
    <t>2023年克州乌恰县003建设项目</t>
  </si>
  <si>
    <t>克州乌恰县特色林果标准化建设及综合深加工建设项目</t>
  </si>
  <si>
    <t>0403 林草业</t>
  </si>
  <si>
    <t>乌恰县城东市政道路建设项目</t>
  </si>
  <si>
    <t>克州乌恰县新城区供热设施改造工程</t>
  </si>
  <si>
    <t>2023年克州乌恰县004建设项目</t>
  </si>
  <si>
    <t>克州乌恰县库孜洪河水生态治理建设项目</t>
  </si>
  <si>
    <t>克州2016年乌恰县城市棚户区改造及配套基础设施建设项目</t>
  </si>
  <si>
    <t>克州乌恰县技工学校建设项目</t>
  </si>
  <si>
    <t>克州乌恰县城东工业园区供水工程</t>
  </si>
  <si>
    <t>克州乌恰县农村供水安全保障工程建设项目</t>
  </si>
  <si>
    <t>克州乌恰县高标准农田建设项目</t>
  </si>
  <si>
    <t>康苏镇农业低产田改造项目</t>
  </si>
  <si>
    <t>克州乌恰县膘尔托阔依乡且木干河引水灌溉建设项目</t>
  </si>
  <si>
    <t>克州乌恰县产业发展示范园设施建设项目</t>
  </si>
  <si>
    <t>克州乌恰县康苏镇至玛依喀克供水安全保障工程</t>
  </si>
  <si>
    <t>克州乌恰县康苏水库引调水二期工程</t>
  </si>
  <si>
    <t>备注：新增债券额度由各地州市统筹分配至地州市本级、所辖县市区；各地县的新增债券项目具体安排，由当地按程序报本级人大批准，未在此表中列示。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</si>
</sst>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
      <scheme val="minor"/>
    </font>
    <font>
      <sz val="11"/>
      <name val="宋体"/>
      <charset val="1"/>
      <scheme val="minor"/>
    </font>
    <font>
      <sz val="11"/>
      <color indexed="8"/>
      <name val="黑体"/>
      <charset val="1"/>
    </font>
    <font>
      <b/>
      <sz val="16"/>
      <name val="宋体"/>
      <charset val="134"/>
      <scheme val="minor"/>
    </font>
    <font>
      <sz val="11"/>
      <name val="宋体"/>
      <charset val="134"/>
      <scheme val="minor"/>
    </font>
    <font>
      <b/>
      <sz val="11"/>
      <name val="宋体"/>
      <charset val="134"/>
      <scheme val="minor"/>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3" borderId="9" applyNumberFormat="0" applyAlignment="0" applyProtection="0">
      <alignment vertical="center"/>
    </xf>
    <xf numFmtId="0" fontId="17" fillId="4" borderId="10" applyNumberFormat="0" applyAlignment="0" applyProtection="0">
      <alignment vertical="center"/>
    </xf>
    <xf numFmtId="0" fontId="18" fillId="4" borderId="9" applyNumberFormat="0" applyAlignment="0" applyProtection="0">
      <alignment vertical="center"/>
    </xf>
    <xf numFmtId="0" fontId="19" fillId="5"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7">
    <xf numFmtId="0" fontId="0" fillId="0" borderId="0" xfId="0" applyFont="1">
      <alignment vertical="center"/>
    </xf>
    <xf numFmtId="0" fontId="0" fillId="0" borderId="0" xfId="0" applyFont="1" applyAlignment="1">
      <alignment horizontal="center" vertical="center"/>
    </xf>
    <xf numFmtId="0" fontId="0" fillId="0" borderId="0" xfId="0" applyFont="1" applyAlignment="1">
      <alignment horizontal="left" vertical="center"/>
    </xf>
    <xf numFmtId="0" fontId="1" fillId="0" borderId="0" xfId="0" applyFont="1" applyAlignment="1">
      <alignment horizontal="left" vertical="center"/>
    </xf>
    <xf numFmtId="0" fontId="0" fillId="0" borderId="0" xfId="0" applyFont="1" applyAlignment="1">
      <alignment horizontal="center" vertical="center"/>
    </xf>
    <xf numFmtId="43" fontId="0" fillId="0" borderId="0" xfId="0" applyNumberFormat="1" applyFont="1" applyAlignment="1">
      <alignment horizontal="right" vertical="center"/>
    </xf>
    <xf numFmtId="0" fontId="2" fillId="0" borderId="0" xfId="0" applyFont="1">
      <alignmen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43" fontId="3" fillId="0" borderId="0" xfId="0" applyNumberFormat="1" applyFont="1" applyAlignment="1">
      <alignment horizontal="right" vertical="center" wrapText="1"/>
    </xf>
    <xf numFmtId="0" fontId="4" fillId="0" borderId="0" xfId="0" applyFont="1" applyBorder="1" applyAlignment="1">
      <alignment horizontal="left" vertical="center" wrapText="1"/>
    </xf>
    <xf numFmtId="0" fontId="4" fillId="0" borderId="0" xfId="0" applyFont="1" applyBorder="1" applyAlignment="1">
      <alignment horizontal="center" vertical="center" wrapText="1"/>
    </xf>
    <xf numFmtId="43" fontId="4" fillId="0" borderId="0" xfId="0" applyNumberFormat="1" applyFont="1" applyAlignment="1">
      <alignment horizontal="right" vertical="center" wrapText="1"/>
    </xf>
    <xf numFmtId="0" fontId="5" fillId="0" borderId="1" xfId="0" applyFont="1" applyFill="1" applyBorder="1" applyAlignment="1">
      <alignment horizontal="center" vertical="center" wrapText="1"/>
    </xf>
    <xf numFmtId="43"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43" fontId="5" fillId="0" borderId="1" xfId="0" applyNumberFormat="1" applyFont="1" applyFill="1" applyBorder="1" applyAlignment="1">
      <alignment horizontal="right" vertical="center" wrapText="1"/>
    </xf>
    <xf numFmtId="0" fontId="0" fillId="0" borderId="1" xfId="0" applyFont="1" applyBorder="1" applyAlignment="1">
      <alignment horizontal="center" vertical="center"/>
    </xf>
    <xf numFmtId="0" fontId="6" fillId="0" borderId="5" xfId="0" applyFont="1" applyFill="1" applyBorder="1" applyAlignment="1">
      <alignment horizontal="left" vertical="center" wrapText="1"/>
    </xf>
    <xf numFmtId="0" fontId="6" fillId="0" borderId="5" xfId="0" applyFont="1" applyFill="1" applyBorder="1" applyAlignment="1">
      <alignment horizontal="center" vertical="center" wrapText="1"/>
    </xf>
    <xf numFmtId="0" fontId="4" fillId="0" borderId="1" xfId="0" applyFont="1" applyFill="1" applyBorder="1" applyAlignment="1">
      <alignment horizontal="center" vertical="center" wrapText="1"/>
    </xf>
    <xf numFmtId="43" fontId="0" fillId="0" borderId="1" xfId="0" applyNumberFormat="1" applyFont="1" applyBorder="1" applyAlignment="1">
      <alignment horizontal="right" vertical="center"/>
    </xf>
    <xf numFmtId="0" fontId="1" fillId="0" borderId="0" xfId="0" applyFont="1" applyAlignment="1">
      <alignment horizontal="left" vertical="center"/>
    </xf>
    <xf numFmtId="43" fontId="0" fillId="0" borderId="0" xfId="0" applyNumberFormat="1"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12"/>
  <sheetViews>
    <sheetView tabSelected="1" workbookViewId="0">
      <pane xSplit="3" ySplit="4" topLeftCell="D5" activePane="bottomRight" state="frozen"/>
      <selection/>
      <selection pane="topRight"/>
      <selection pane="bottomLeft"/>
      <selection pane="bottomRight" activeCell="C10" sqref="C10"/>
    </sheetView>
  </sheetViews>
  <sheetFormatPr defaultColWidth="10" defaultRowHeight="14.4" outlineLevelCol="6"/>
  <cols>
    <col min="1" max="1" width="5.25" customWidth="1"/>
    <col min="2" max="2" width="14.1203703703704" style="2" customWidth="1"/>
    <col min="3" max="3" width="45.7777777777778" style="3" customWidth="1"/>
    <col min="4" max="4" width="27.7777777777778" style="4" customWidth="1"/>
    <col min="5" max="5" width="15.7777777777778" style="1" customWidth="1"/>
    <col min="6" max="7" width="15.7777777777778" style="5" customWidth="1"/>
    <col min="8" max="8" width="12.8888888888889"/>
  </cols>
  <sheetData>
    <row r="1" ht="20" customHeight="1" spans="1:1">
      <c r="A1" s="6" t="s">
        <v>0</v>
      </c>
    </row>
    <row r="2" ht="25" customHeight="1" spans="1:7">
      <c r="A2" s="7" t="s">
        <v>1</v>
      </c>
      <c r="B2" s="8"/>
      <c r="C2" s="8"/>
      <c r="D2" s="7"/>
      <c r="E2" s="7"/>
      <c r="F2" s="9"/>
      <c r="G2" s="9"/>
    </row>
    <row r="3" ht="20" customHeight="1" spans="3:7">
      <c r="C3" s="10"/>
      <c r="D3" s="11"/>
      <c r="E3" s="11"/>
      <c r="F3" s="12" t="s">
        <v>2</v>
      </c>
      <c r="G3" s="12"/>
    </row>
    <row r="4" s="1" customFormat="1" ht="20" customHeight="1" spans="1:7">
      <c r="A4" s="13" t="s">
        <v>3</v>
      </c>
      <c r="B4" s="13" t="s">
        <v>4</v>
      </c>
      <c r="C4" s="13" t="s">
        <v>5</v>
      </c>
      <c r="D4" s="13" t="s">
        <v>6</v>
      </c>
      <c r="E4" s="13" t="s">
        <v>7</v>
      </c>
      <c r="F4" s="14" t="s">
        <v>8</v>
      </c>
      <c r="G4" s="14" t="s">
        <v>9</v>
      </c>
    </row>
    <row r="5" ht="20" customHeight="1" spans="1:7">
      <c r="A5" s="15" t="s">
        <v>10</v>
      </c>
      <c r="B5" s="16"/>
      <c r="C5" s="16"/>
      <c r="D5" s="17"/>
      <c r="E5" s="18"/>
      <c r="F5" s="19">
        <f>SUM(F6:F111)</f>
        <v>440000</v>
      </c>
      <c r="G5" s="19">
        <f>SUM(G6:G111)</f>
        <v>327491.399206</v>
      </c>
    </row>
    <row r="6" ht="25" customHeight="1" spans="1:7">
      <c r="A6" s="20">
        <v>1</v>
      </c>
      <c r="B6" s="21" t="s">
        <v>11</v>
      </c>
      <c r="C6" s="21" t="s">
        <v>12</v>
      </c>
      <c r="D6" s="22" t="s">
        <v>13</v>
      </c>
      <c r="E6" s="23" t="s">
        <v>14</v>
      </c>
      <c r="F6" s="24">
        <v>3000</v>
      </c>
      <c r="G6" s="24">
        <v>3000</v>
      </c>
    </row>
    <row r="7" ht="25" customHeight="1" spans="1:7">
      <c r="A7" s="20">
        <v>2</v>
      </c>
      <c r="B7" s="21" t="s">
        <v>11</v>
      </c>
      <c r="C7" s="21" t="s">
        <v>15</v>
      </c>
      <c r="D7" s="22" t="s">
        <v>13</v>
      </c>
      <c r="E7" s="23" t="s">
        <v>16</v>
      </c>
      <c r="F7" s="24">
        <v>1000</v>
      </c>
      <c r="G7" s="24">
        <v>0</v>
      </c>
    </row>
    <row r="8" ht="25" customHeight="1" spans="1:7">
      <c r="A8" s="20">
        <v>3</v>
      </c>
      <c r="B8" s="21" t="s">
        <v>11</v>
      </c>
      <c r="C8" s="21" t="s">
        <v>17</v>
      </c>
      <c r="D8" s="22" t="s">
        <v>18</v>
      </c>
      <c r="E8" s="23" t="s">
        <v>14</v>
      </c>
      <c r="F8" s="24">
        <v>2000</v>
      </c>
      <c r="G8" s="24">
        <v>2000</v>
      </c>
    </row>
    <row r="9" ht="25" customHeight="1" spans="1:7">
      <c r="A9" s="20">
        <v>4</v>
      </c>
      <c r="B9" s="21" t="s">
        <v>11</v>
      </c>
      <c r="C9" s="21" t="s">
        <v>19</v>
      </c>
      <c r="D9" s="22" t="s">
        <v>20</v>
      </c>
      <c r="E9" s="23" t="s">
        <v>16</v>
      </c>
      <c r="F9" s="24">
        <v>11000</v>
      </c>
      <c r="G9" s="24">
        <v>11000</v>
      </c>
    </row>
    <row r="10" ht="25" customHeight="1" spans="1:7">
      <c r="A10" s="20">
        <v>5</v>
      </c>
      <c r="B10" s="21" t="s">
        <v>11</v>
      </c>
      <c r="C10" s="21" t="s">
        <v>21</v>
      </c>
      <c r="D10" s="22" t="s">
        <v>22</v>
      </c>
      <c r="E10" s="23" t="s">
        <v>14</v>
      </c>
      <c r="F10" s="24">
        <v>4000</v>
      </c>
      <c r="G10" s="24">
        <v>4000</v>
      </c>
    </row>
    <row r="11" ht="25" customHeight="1" spans="1:7">
      <c r="A11" s="20">
        <v>6</v>
      </c>
      <c r="B11" s="21" t="s">
        <v>11</v>
      </c>
      <c r="C11" s="21" t="s">
        <v>23</v>
      </c>
      <c r="D11" s="22" t="s">
        <v>22</v>
      </c>
      <c r="E11" s="23" t="s">
        <v>14</v>
      </c>
      <c r="F11" s="24">
        <v>1000</v>
      </c>
      <c r="G11" s="24">
        <v>1000</v>
      </c>
    </row>
    <row r="12" ht="25" customHeight="1" spans="1:7">
      <c r="A12" s="20">
        <v>7</v>
      </c>
      <c r="B12" s="21" t="s">
        <v>11</v>
      </c>
      <c r="C12" s="21" t="s">
        <v>24</v>
      </c>
      <c r="D12" s="22" t="s">
        <v>20</v>
      </c>
      <c r="E12" s="23" t="s">
        <v>16</v>
      </c>
      <c r="F12" s="24">
        <v>4000</v>
      </c>
      <c r="G12" s="24">
        <v>3994.413974</v>
      </c>
    </row>
    <row r="13" ht="25" customHeight="1" spans="1:7">
      <c r="A13" s="20">
        <v>8</v>
      </c>
      <c r="B13" s="21" t="s">
        <v>11</v>
      </c>
      <c r="C13" s="21" t="s">
        <v>25</v>
      </c>
      <c r="D13" s="22" t="s">
        <v>20</v>
      </c>
      <c r="E13" s="23" t="s">
        <v>16</v>
      </c>
      <c r="F13" s="24">
        <v>3000</v>
      </c>
      <c r="G13" s="24">
        <v>2512.679642</v>
      </c>
    </row>
    <row r="14" ht="25" customHeight="1" spans="1:7">
      <c r="A14" s="20">
        <v>9</v>
      </c>
      <c r="B14" s="21" t="s">
        <v>26</v>
      </c>
      <c r="C14" s="21" t="s">
        <v>27</v>
      </c>
      <c r="D14" s="22" t="s">
        <v>28</v>
      </c>
      <c r="E14" s="23" t="s">
        <v>14</v>
      </c>
      <c r="F14" s="24">
        <v>1000</v>
      </c>
      <c r="G14" s="24">
        <v>1000</v>
      </c>
    </row>
    <row r="15" ht="25" customHeight="1" spans="1:7">
      <c r="A15" s="20">
        <v>10</v>
      </c>
      <c r="B15" s="21" t="s">
        <v>26</v>
      </c>
      <c r="C15" s="21" t="s">
        <v>29</v>
      </c>
      <c r="D15" s="22" t="s">
        <v>18</v>
      </c>
      <c r="E15" s="23" t="s">
        <v>14</v>
      </c>
      <c r="F15" s="24">
        <v>2000</v>
      </c>
      <c r="G15" s="24">
        <v>1593.28403</v>
      </c>
    </row>
    <row r="16" ht="25" customHeight="1" spans="1:7">
      <c r="A16" s="20">
        <v>11</v>
      </c>
      <c r="B16" s="21" t="s">
        <v>26</v>
      </c>
      <c r="C16" s="21" t="s">
        <v>30</v>
      </c>
      <c r="D16" s="22" t="s">
        <v>31</v>
      </c>
      <c r="E16" s="23" t="s">
        <v>16</v>
      </c>
      <c r="F16" s="24">
        <v>1300</v>
      </c>
      <c r="G16" s="24">
        <v>1300</v>
      </c>
    </row>
    <row r="17" ht="25" customHeight="1" spans="1:7">
      <c r="A17" s="20">
        <v>12</v>
      </c>
      <c r="B17" s="21" t="s">
        <v>26</v>
      </c>
      <c r="C17" s="21" t="s">
        <v>32</v>
      </c>
      <c r="D17" s="22" t="s">
        <v>33</v>
      </c>
      <c r="E17" s="23" t="s">
        <v>16</v>
      </c>
      <c r="F17" s="24">
        <v>1000</v>
      </c>
      <c r="G17" s="24">
        <v>785.355322</v>
      </c>
    </row>
    <row r="18" ht="25" customHeight="1" spans="1:7">
      <c r="A18" s="20">
        <v>13</v>
      </c>
      <c r="B18" s="21" t="s">
        <v>26</v>
      </c>
      <c r="C18" s="21" t="s">
        <v>34</v>
      </c>
      <c r="D18" s="22" t="s">
        <v>33</v>
      </c>
      <c r="E18" s="23" t="s">
        <v>16</v>
      </c>
      <c r="F18" s="24">
        <v>2000</v>
      </c>
      <c r="G18" s="24">
        <v>1470.719978</v>
      </c>
    </row>
    <row r="19" ht="25" customHeight="1" spans="1:7">
      <c r="A19" s="20">
        <v>14</v>
      </c>
      <c r="B19" s="21" t="s">
        <v>26</v>
      </c>
      <c r="C19" s="21" t="s">
        <v>35</v>
      </c>
      <c r="D19" s="22" t="s">
        <v>18</v>
      </c>
      <c r="E19" s="23" t="s">
        <v>14</v>
      </c>
      <c r="F19" s="24">
        <v>3000</v>
      </c>
      <c r="G19" s="24">
        <v>1602.913876</v>
      </c>
    </row>
    <row r="20" ht="25" customHeight="1" spans="1:7">
      <c r="A20" s="20">
        <v>15</v>
      </c>
      <c r="B20" s="21" t="s">
        <v>26</v>
      </c>
      <c r="C20" s="21" t="s">
        <v>36</v>
      </c>
      <c r="D20" s="22" t="s">
        <v>37</v>
      </c>
      <c r="E20" s="23" t="s">
        <v>16</v>
      </c>
      <c r="F20" s="24">
        <v>7000</v>
      </c>
      <c r="G20" s="24">
        <v>6450</v>
      </c>
    </row>
    <row r="21" ht="25" customHeight="1" spans="1:7">
      <c r="A21" s="20">
        <v>16</v>
      </c>
      <c r="B21" s="21" t="s">
        <v>26</v>
      </c>
      <c r="C21" s="21" t="s">
        <v>36</v>
      </c>
      <c r="D21" s="22" t="s">
        <v>37</v>
      </c>
      <c r="E21" s="23" t="s">
        <v>16</v>
      </c>
      <c r="F21" s="24">
        <v>2000</v>
      </c>
      <c r="G21" s="24">
        <v>708.002566</v>
      </c>
    </row>
    <row r="22" ht="25" customHeight="1" spans="1:7">
      <c r="A22" s="20">
        <v>17</v>
      </c>
      <c r="B22" s="21" t="s">
        <v>26</v>
      </c>
      <c r="C22" s="21" t="s">
        <v>38</v>
      </c>
      <c r="D22" s="22" t="s">
        <v>39</v>
      </c>
      <c r="E22" s="23" t="s">
        <v>14</v>
      </c>
      <c r="F22" s="24">
        <v>1000</v>
      </c>
      <c r="G22" s="24">
        <v>336.768614</v>
      </c>
    </row>
    <row r="23" ht="25" customHeight="1" spans="1:7">
      <c r="A23" s="20">
        <v>18</v>
      </c>
      <c r="B23" s="21" t="s">
        <v>26</v>
      </c>
      <c r="C23" s="21" t="s">
        <v>40</v>
      </c>
      <c r="D23" s="22" t="s">
        <v>20</v>
      </c>
      <c r="E23" s="23" t="s">
        <v>16</v>
      </c>
      <c r="F23" s="24">
        <v>4000</v>
      </c>
      <c r="G23" s="24">
        <v>4000</v>
      </c>
    </row>
    <row r="24" ht="25" customHeight="1" spans="1:7">
      <c r="A24" s="20">
        <v>19</v>
      </c>
      <c r="B24" s="21" t="s">
        <v>26</v>
      </c>
      <c r="C24" s="21" t="s">
        <v>41</v>
      </c>
      <c r="D24" s="22" t="s">
        <v>31</v>
      </c>
      <c r="E24" s="23" t="s">
        <v>16</v>
      </c>
      <c r="F24" s="24">
        <v>7100</v>
      </c>
      <c r="G24" s="24">
        <v>7100</v>
      </c>
    </row>
    <row r="25" ht="25" customHeight="1" spans="1:7">
      <c r="A25" s="20">
        <v>20</v>
      </c>
      <c r="B25" s="21" t="s">
        <v>26</v>
      </c>
      <c r="C25" s="21" t="s">
        <v>42</v>
      </c>
      <c r="D25" s="22" t="s">
        <v>28</v>
      </c>
      <c r="E25" s="23" t="s">
        <v>14</v>
      </c>
      <c r="F25" s="24">
        <v>5000</v>
      </c>
      <c r="G25" s="24">
        <v>4522.185089</v>
      </c>
    </row>
    <row r="26" ht="25" customHeight="1" spans="1:7">
      <c r="A26" s="20">
        <v>21</v>
      </c>
      <c r="B26" s="21" t="s">
        <v>26</v>
      </c>
      <c r="C26" s="21" t="s">
        <v>43</v>
      </c>
      <c r="D26" s="22" t="s">
        <v>44</v>
      </c>
      <c r="E26" s="23" t="s">
        <v>16</v>
      </c>
      <c r="F26" s="24">
        <v>3000</v>
      </c>
      <c r="G26" s="24">
        <v>897.612828</v>
      </c>
    </row>
    <row r="27" ht="25" customHeight="1" spans="1:7">
      <c r="A27" s="20">
        <v>22</v>
      </c>
      <c r="B27" s="21" t="s">
        <v>26</v>
      </c>
      <c r="C27" s="21" t="s">
        <v>45</v>
      </c>
      <c r="D27" s="22" t="s">
        <v>28</v>
      </c>
      <c r="E27" s="23" t="s">
        <v>14</v>
      </c>
      <c r="F27" s="24">
        <v>300</v>
      </c>
      <c r="G27" s="24">
        <v>300</v>
      </c>
    </row>
    <row r="28" ht="25" customHeight="1" spans="1:7">
      <c r="A28" s="20">
        <v>23</v>
      </c>
      <c r="B28" s="21" t="s">
        <v>26</v>
      </c>
      <c r="C28" s="21" t="s">
        <v>46</v>
      </c>
      <c r="D28" s="22" t="s">
        <v>28</v>
      </c>
      <c r="E28" s="23" t="s">
        <v>14</v>
      </c>
      <c r="F28" s="24">
        <v>2000</v>
      </c>
      <c r="G28" s="24">
        <v>2000</v>
      </c>
    </row>
    <row r="29" ht="25" customHeight="1" spans="1:7">
      <c r="A29" s="20">
        <v>24</v>
      </c>
      <c r="B29" s="21" t="s">
        <v>26</v>
      </c>
      <c r="C29" s="21" t="s">
        <v>47</v>
      </c>
      <c r="D29" s="22" t="s">
        <v>48</v>
      </c>
      <c r="E29" s="23" t="s">
        <v>14</v>
      </c>
      <c r="F29" s="24">
        <v>2000</v>
      </c>
      <c r="G29" s="24">
        <v>1545.623199</v>
      </c>
    </row>
    <row r="30" ht="25" customHeight="1" spans="1:7">
      <c r="A30" s="20">
        <v>25</v>
      </c>
      <c r="B30" s="21" t="s">
        <v>26</v>
      </c>
      <c r="C30" s="21" t="s">
        <v>49</v>
      </c>
      <c r="D30" s="22" t="s">
        <v>13</v>
      </c>
      <c r="E30" s="23" t="s">
        <v>16</v>
      </c>
      <c r="F30" s="24">
        <v>2000</v>
      </c>
      <c r="G30" s="24">
        <v>2000</v>
      </c>
    </row>
    <row r="31" ht="25" customHeight="1" spans="1:7">
      <c r="A31" s="20">
        <v>26</v>
      </c>
      <c r="B31" s="21" t="s">
        <v>26</v>
      </c>
      <c r="C31" s="21" t="s">
        <v>50</v>
      </c>
      <c r="D31" s="22" t="s">
        <v>51</v>
      </c>
      <c r="E31" s="23" t="s">
        <v>16</v>
      </c>
      <c r="F31" s="24">
        <v>3000</v>
      </c>
      <c r="G31" s="24">
        <v>298.6</v>
      </c>
    </row>
    <row r="32" ht="25" customHeight="1" spans="1:7">
      <c r="A32" s="20">
        <v>27</v>
      </c>
      <c r="B32" s="21" t="s">
        <v>26</v>
      </c>
      <c r="C32" s="21" t="s">
        <v>40</v>
      </c>
      <c r="D32" s="22" t="s">
        <v>20</v>
      </c>
      <c r="E32" s="23" t="s">
        <v>16</v>
      </c>
      <c r="F32" s="24">
        <v>9000</v>
      </c>
      <c r="G32" s="24">
        <v>9000</v>
      </c>
    </row>
    <row r="33" ht="25" customHeight="1" spans="1:7">
      <c r="A33" s="20">
        <v>28</v>
      </c>
      <c r="B33" s="21" t="s">
        <v>26</v>
      </c>
      <c r="C33" s="21" t="s">
        <v>35</v>
      </c>
      <c r="D33" s="22" t="s">
        <v>18</v>
      </c>
      <c r="E33" s="23" t="s">
        <v>14</v>
      </c>
      <c r="F33" s="24">
        <v>13000</v>
      </c>
      <c r="G33" s="24">
        <v>13000</v>
      </c>
    </row>
    <row r="34" ht="25" customHeight="1" spans="1:7">
      <c r="A34" s="20">
        <v>29</v>
      </c>
      <c r="B34" s="21" t="s">
        <v>26</v>
      </c>
      <c r="C34" s="21" t="s">
        <v>52</v>
      </c>
      <c r="D34" s="22" t="s">
        <v>28</v>
      </c>
      <c r="E34" s="23" t="s">
        <v>14</v>
      </c>
      <c r="F34" s="24">
        <v>2000</v>
      </c>
      <c r="G34" s="24">
        <v>782.486624</v>
      </c>
    </row>
    <row r="35" ht="25" customHeight="1" spans="1:7">
      <c r="A35" s="20">
        <v>30</v>
      </c>
      <c r="B35" s="21" t="s">
        <v>26</v>
      </c>
      <c r="C35" s="21" t="s">
        <v>53</v>
      </c>
      <c r="D35" s="22" t="s">
        <v>28</v>
      </c>
      <c r="E35" s="23" t="s">
        <v>14</v>
      </c>
      <c r="F35" s="24">
        <v>2000</v>
      </c>
      <c r="G35" s="24">
        <v>0</v>
      </c>
    </row>
    <row r="36" ht="25" customHeight="1" spans="1:7">
      <c r="A36" s="20">
        <v>31</v>
      </c>
      <c r="B36" s="21" t="s">
        <v>26</v>
      </c>
      <c r="C36" s="21" t="s">
        <v>54</v>
      </c>
      <c r="D36" s="22" t="s">
        <v>39</v>
      </c>
      <c r="E36" s="23" t="s">
        <v>16</v>
      </c>
      <c r="F36" s="24">
        <v>2000</v>
      </c>
      <c r="G36" s="24">
        <v>0</v>
      </c>
    </row>
    <row r="37" ht="25" customHeight="1" spans="1:7">
      <c r="A37" s="20">
        <v>32</v>
      </c>
      <c r="B37" s="21" t="s">
        <v>26</v>
      </c>
      <c r="C37" s="21" t="s">
        <v>55</v>
      </c>
      <c r="D37" s="22" t="s">
        <v>18</v>
      </c>
      <c r="E37" s="23" t="s">
        <v>14</v>
      </c>
      <c r="F37" s="24">
        <v>2000</v>
      </c>
      <c r="G37" s="24">
        <v>0</v>
      </c>
    </row>
    <row r="38" ht="25" customHeight="1" spans="1:7">
      <c r="A38" s="20">
        <v>33</v>
      </c>
      <c r="B38" s="21" t="s">
        <v>26</v>
      </c>
      <c r="C38" s="21" t="s">
        <v>36</v>
      </c>
      <c r="D38" s="22" t="s">
        <v>37</v>
      </c>
      <c r="E38" s="23" t="s">
        <v>16</v>
      </c>
      <c r="F38" s="24">
        <v>20000</v>
      </c>
      <c r="G38" s="24">
        <v>16240.922244</v>
      </c>
    </row>
    <row r="39" ht="25" customHeight="1" spans="1:7">
      <c r="A39" s="20">
        <v>34</v>
      </c>
      <c r="B39" s="21" t="s">
        <v>26</v>
      </c>
      <c r="C39" s="21" t="s">
        <v>38</v>
      </c>
      <c r="D39" s="22" t="s">
        <v>39</v>
      </c>
      <c r="E39" s="23" t="s">
        <v>14</v>
      </c>
      <c r="F39" s="24">
        <v>2000</v>
      </c>
      <c r="G39" s="24">
        <v>2000</v>
      </c>
    </row>
    <row r="40" ht="25" customHeight="1" spans="1:7">
      <c r="A40" s="20">
        <v>35</v>
      </c>
      <c r="B40" s="21" t="s">
        <v>26</v>
      </c>
      <c r="C40" s="21" t="s">
        <v>56</v>
      </c>
      <c r="D40" s="22" t="s">
        <v>31</v>
      </c>
      <c r="E40" s="23" t="s">
        <v>16</v>
      </c>
      <c r="F40" s="24">
        <v>2500</v>
      </c>
      <c r="G40" s="24">
        <v>2500</v>
      </c>
    </row>
    <row r="41" ht="25" customHeight="1" spans="1:7">
      <c r="A41" s="20">
        <v>36</v>
      </c>
      <c r="B41" s="21" t="s">
        <v>26</v>
      </c>
      <c r="C41" s="21" t="s">
        <v>57</v>
      </c>
      <c r="D41" s="22" t="s">
        <v>18</v>
      </c>
      <c r="E41" s="23" t="s">
        <v>14</v>
      </c>
      <c r="F41" s="24">
        <v>5000</v>
      </c>
      <c r="G41" s="24">
        <v>3802.352418</v>
      </c>
    </row>
    <row r="42" ht="25" customHeight="1" spans="1:7">
      <c r="A42" s="20">
        <v>37</v>
      </c>
      <c r="B42" s="21" t="s">
        <v>26</v>
      </c>
      <c r="C42" s="21" t="s">
        <v>58</v>
      </c>
      <c r="D42" s="22" t="s">
        <v>22</v>
      </c>
      <c r="E42" s="23" t="s">
        <v>14</v>
      </c>
      <c r="F42" s="24">
        <v>4000</v>
      </c>
      <c r="G42" s="24">
        <v>1389.72</v>
      </c>
    </row>
    <row r="43" ht="25" customHeight="1" spans="1:7">
      <c r="A43" s="20">
        <v>38</v>
      </c>
      <c r="B43" s="21" t="s">
        <v>26</v>
      </c>
      <c r="C43" s="21" t="s">
        <v>59</v>
      </c>
      <c r="D43" s="22" t="s">
        <v>31</v>
      </c>
      <c r="E43" s="23" t="s">
        <v>16</v>
      </c>
      <c r="F43" s="24">
        <v>8400</v>
      </c>
      <c r="G43" s="24">
        <v>8400</v>
      </c>
    </row>
    <row r="44" ht="25" customHeight="1" spans="1:7">
      <c r="A44" s="20">
        <v>39</v>
      </c>
      <c r="B44" s="21" t="s">
        <v>26</v>
      </c>
      <c r="C44" s="21" t="s">
        <v>60</v>
      </c>
      <c r="D44" s="22" t="s">
        <v>13</v>
      </c>
      <c r="E44" s="23" t="s">
        <v>16</v>
      </c>
      <c r="F44" s="24">
        <v>2000</v>
      </c>
      <c r="G44" s="24">
        <v>2000</v>
      </c>
    </row>
    <row r="45" ht="25" customHeight="1" spans="1:7">
      <c r="A45" s="20">
        <v>40</v>
      </c>
      <c r="B45" s="21" t="s">
        <v>26</v>
      </c>
      <c r="C45" s="21" t="s">
        <v>61</v>
      </c>
      <c r="D45" s="22" t="s">
        <v>22</v>
      </c>
      <c r="E45" s="23" t="s">
        <v>14</v>
      </c>
      <c r="F45" s="24">
        <v>3000</v>
      </c>
      <c r="G45" s="24">
        <v>1482.021311</v>
      </c>
    </row>
    <row r="46" ht="25" customHeight="1" spans="1:7">
      <c r="A46" s="20">
        <v>41</v>
      </c>
      <c r="B46" s="21" t="s">
        <v>26</v>
      </c>
      <c r="C46" s="21" t="s">
        <v>62</v>
      </c>
      <c r="D46" s="22" t="s">
        <v>13</v>
      </c>
      <c r="E46" s="23" t="s">
        <v>16</v>
      </c>
      <c r="F46" s="24">
        <v>12000</v>
      </c>
      <c r="G46" s="24">
        <v>8983.13774</v>
      </c>
    </row>
    <row r="47" ht="25" customHeight="1" spans="1:7">
      <c r="A47" s="20">
        <v>42</v>
      </c>
      <c r="B47" s="21" t="s">
        <v>63</v>
      </c>
      <c r="C47" s="21" t="s">
        <v>64</v>
      </c>
      <c r="D47" s="22" t="s">
        <v>33</v>
      </c>
      <c r="E47" s="23" t="s">
        <v>16</v>
      </c>
      <c r="F47" s="24">
        <v>1000</v>
      </c>
      <c r="G47" s="24">
        <v>856.9986</v>
      </c>
    </row>
    <row r="48" ht="25" customHeight="1" spans="1:7">
      <c r="A48" s="20">
        <v>43</v>
      </c>
      <c r="B48" s="21" t="s">
        <v>63</v>
      </c>
      <c r="C48" s="21" t="s">
        <v>65</v>
      </c>
      <c r="D48" s="22" t="s">
        <v>48</v>
      </c>
      <c r="E48" s="23" t="s">
        <v>16</v>
      </c>
      <c r="F48" s="24">
        <v>3000</v>
      </c>
      <c r="G48" s="24">
        <v>1124.15</v>
      </c>
    </row>
    <row r="49" ht="25" customHeight="1" spans="1:7">
      <c r="A49" s="20">
        <v>44</v>
      </c>
      <c r="B49" s="21" t="s">
        <v>63</v>
      </c>
      <c r="C49" s="21" t="s">
        <v>66</v>
      </c>
      <c r="D49" s="22" t="s">
        <v>67</v>
      </c>
      <c r="E49" s="23" t="s">
        <v>14</v>
      </c>
      <c r="F49" s="24">
        <v>10000</v>
      </c>
      <c r="G49" s="24">
        <v>1000</v>
      </c>
    </row>
    <row r="50" ht="25" customHeight="1" spans="1:7">
      <c r="A50" s="20">
        <v>45</v>
      </c>
      <c r="B50" s="21" t="s">
        <v>63</v>
      </c>
      <c r="C50" s="21" t="s">
        <v>68</v>
      </c>
      <c r="D50" s="22" t="s">
        <v>69</v>
      </c>
      <c r="E50" s="23" t="s">
        <v>16</v>
      </c>
      <c r="F50" s="24">
        <v>10000</v>
      </c>
      <c r="G50" s="24">
        <v>8015.96</v>
      </c>
    </row>
    <row r="51" ht="25" customHeight="1" spans="1:7">
      <c r="A51" s="20">
        <v>46</v>
      </c>
      <c r="B51" s="21" t="s">
        <v>63</v>
      </c>
      <c r="C51" s="21" t="s">
        <v>70</v>
      </c>
      <c r="D51" s="22" t="s">
        <v>39</v>
      </c>
      <c r="E51" s="23" t="s">
        <v>16</v>
      </c>
      <c r="F51" s="24">
        <v>2000</v>
      </c>
      <c r="G51" s="24">
        <v>1578.935464</v>
      </c>
    </row>
    <row r="52" ht="25" customHeight="1" spans="1:7">
      <c r="A52" s="20">
        <v>47</v>
      </c>
      <c r="B52" s="21" t="s">
        <v>63</v>
      </c>
      <c r="C52" s="21" t="s">
        <v>71</v>
      </c>
      <c r="D52" s="22" t="s">
        <v>67</v>
      </c>
      <c r="E52" s="23" t="s">
        <v>14</v>
      </c>
      <c r="F52" s="24">
        <v>1000</v>
      </c>
      <c r="G52" s="24">
        <v>789.98</v>
      </c>
    </row>
    <row r="53" ht="25" customHeight="1" spans="1:7">
      <c r="A53" s="20">
        <v>48</v>
      </c>
      <c r="B53" s="21" t="s">
        <v>63</v>
      </c>
      <c r="C53" s="21" t="s">
        <v>72</v>
      </c>
      <c r="D53" s="22" t="s">
        <v>22</v>
      </c>
      <c r="E53" s="23" t="s">
        <v>14</v>
      </c>
      <c r="F53" s="24">
        <v>2000</v>
      </c>
      <c r="G53" s="24">
        <v>1679.617352</v>
      </c>
    </row>
    <row r="54" ht="25" customHeight="1" spans="1:7">
      <c r="A54" s="20">
        <v>49</v>
      </c>
      <c r="B54" s="21" t="s">
        <v>63</v>
      </c>
      <c r="C54" s="21" t="s">
        <v>73</v>
      </c>
      <c r="D54" s="22" t="s">
        <v>74</v>
      </c>
      <c r="E54" s="23" t="s">
        <v>14</v>
      </c>
      <c r="F54" s="24">
        <v>2000</v>
      </c>
      <c r="G54" s="24">
        <v>1886.4</v>
      </c>
    </row>
    <row r="55" ht="25" customHeight="1" spans="1:7">
      <c r="A55" s="20">
        <v>50</v>
      </c>
      <c r="B55" s="21" t="s">
        <v>63</v>
      </c>
      <c r="C55" s="21" t="s">
        <v>75</v>
      </c>
      <c r="D55" s="22" t="s">
        <v>74</v>
      </c>
      <c r="E55" s="23" t="s">
        <v>14</v>
      </c>
      <c r="F55" s="24">
        <v>1000</v>
      </c>
      <c r="G55" s="24">
        <v>1000</v>
      </c>
    </row>
    <row r="56" ht="25" customHeight="1" spans="1:7">
      <c r="A56" s="20">
        <v>51</v>
      </c>
      <c r="B56" s="21" t="s">
        <v>63</v>
      </c>
      <c r="C56" s="21" t="s">
        <v>76</v>
      </c>
      <c r="D56" s="22" t="s">
        <v>13</v>
      </c>
      <c r="E56" s="23" t="s">
        <v>16</v>
      </c>
      <c r="F56" s="24">
        <v>3000</v>
      </c>
      <c r="G56" s="24">
        <v>2456.797329</v>
      </c>
    </row>
    <row r="57" ht="25" customHeight="1" spans="1:7">
      <c r="A57" s="20">
        <v>52</v>
      </c>
      <c r="B57" s="21" t="s">
        <v>63</v>
      </c>
      <c r="C57" s="21" t="s">
        <v>77</v>
      </c>
      <c r="D57" s="22" t="s">
        <v>37</v>
      </c>
      <c r="E57" s="23" t="s">
        <v>16</v>
      </c>
      <c r="F57" s="24">
        <v>10000</v>
      </c>
      <c r="G57" s="24">
        <v>9534.3</v>
      </c>
    </row>
    <row r="58" ht="25" customHeight="1" spans="1:7">
      <c r="A58" s="20">
        <v>53</v>
      </c>
      <c r="B58" s="21" t="s">
        <v>63</v>
      </c>
      <c r="C58" s="21" t="s">
        <v>78</v>
      </c>
      <c r="D58" s="22" t="s">
        <v>48</v>
      </c>
      <c r="E58" s="23" t="s">
        <v>16</v>
      </c>
      <c r="F58" s="24">
        <v>3000</v>
      </c>
      <c r="G58" s="24">
        <v>2104.19</v>
      </c>
    </row>
    <row r="59" ht="25" customHeight="1" spans="1:7">
      <c r="A59" s="20">
        <v>54</v>
      </c>
      <c r="B59" s="21" t="s">
        <v>63</v>
      </c>
      <c r="C59" s="21" t="s">
        <v>79</v>
      </c>
      <c r="D59" s="22" t="s">
        <v>48</v>
      </c>
      <c r="E59" s="23" t="s">
        <v>16</v>
      </c>
      <c r="F59" s="24">
        <v>4000</v>
      </c>
      <c r="G59" s="24">
        <v>1267.4</v>
      </c>
    </row>
    <row r="60" ht="25" customHeight="1" spans="1:7">
      <c r="A60" s="20">
        <v>55</v>
      </c>
      <c r="B60" s="21" t="s">
        <v>63</v>
      </c>
      <c r="C60" s="21" t="s">
        <v>80</v>
      </c>
      <c r="D60" s="22" t="s">
        <v>13</v>
      </c>
      <c r="E60" s="23" t="s">
        <v>16</v>
      </c>
      <c r="F60" s="24">
        <v>5000</v>
      </c>
      <c r="G60" s="24">
        <v>1500</v>
      </c>
    </row>
    <row r="61" ht="25" customHeight="1" spans="1:7">
      <c r="A61" s="20">
        <v>56</v>
      </c>
      <c r="B61" s="21" t="s">
        <v>63</v>
      </c>
      <c r="C61" s="21" t="s">
        <v>81</v>
      </c>
      <c r="D61" s="22" t="s">
        <v>33</v>
      </c>
      <c r="E61" s="23" t="s">
        <v>16</v>
      </c>
      <c r="F61" s="24">
        <v>4000</v>
      </c>
      <c r="G61" s="24">
        <v>2342.7804</v>
      </c>
    </row>
    <row r="62" ht="25" customHeight="1" spans="1:7">
      <c r="A62" s="20">
        <v>57</v>
      </c>
      <c r="B62" s="21" t="s">
        <v>63</v>
      </c>
      <c r="C62" s="21" t="s">
        <v>82</v>
      </c>
      <c r="D62" s="22" t="s">
        <v>22</v>
      </c>
      <c r="E62" s="23" t="s">
        <v>14</v>
      </c>
      <c r="F62" s="24">
        <v>1000</v>
      </c>
      <c r="G62" s="24">
        <v>946.047302</v>
      </c>
    </row>
    <row r="63" ht="25" customHeight="1" spans="1:7">
      <c r="A63" s="20">
        <v>58</v>
      </c>
      <c r="B63" s="21" t="s">
        <v>63</v>
      </c>
      <c r="C63" s="21" t="s">
        <v>83</v>
      </c>
      <c r="D63" s="22" t="s">
        <v>13</v>
      </c>
      <c r="E63" s="23" t="s">
        <v>16</v>
      </c>
      <c r="F63" s="24">
        <v>10000</v>
      </c>
      <c r="G63" s="24">
        <v>6829.774</v>
      </c>
    </row>
    <row r="64" ht="25" customHeight="1" spans="1:7">
      <c r="A64" s="20">
        <v>59</v>
      </c>
      <c r="B64" s="21" t="s">
        <v>63</v>
      </c>
      <c r="C64" s="21" t="s">
        <v>84</v>
      </c>
      <c r="D64" s="22" t="s">
        <v>20</v>
      </c>
      <c r="E64" s="23" t="s">
        <v>14</v>
      </c>
      <c r="F64" s="24">
        <v>7000</v>
      </c>
      <c r="G64" s="24">
        <v>5469.529692</v>
      </c>
    </row>
    <row r="65" ht="25" customHeight="1" spans="1:7">
      <c r="A65" s="20">
        <v>60</v>
      </c>
      <c r="B65" s="21" t="s">
        <v>63</v>
      </c>
      <c r="C65" s="21" t="s">
        <v>85</v>
      </c>
      <c r="D65" s="22" t="s">
        <v>22</v>
      </c>
      <c r="E65" s="23" t="s">
        <v>14</v>
      </c>
      <c r="F65" s="24">
        <v>1000</v>
      </c>
      <c r="G65" s="24">
        <v>1000</v>
      </c>
    </row>
    <row r="66" ht="25" customHeight="1" spans="1:7">
      <c r="A66" s="20">
        <v>61</v>
      </c>
      <c r="B66" s="21" t="s">
        <v>63</v>
      </c>
      <c r="C66" s="21" t="s">
        <v>86</v>
      </c>
      <c r="D66" s="22" t="s">
        <v>28</v>
      </c>
      <c r="E66" s="23" t="s">
        <v>16</v>
      </c>
      <c r="F66" s="24">
        <v>4000</v>
      </c>
      <c r="G66" s="24">
        <v>4000</v>
      </c>
    </row>
    <row r="67" ht="25" customHeight="1" spans="1:7">
      <c r="A67" s="20">
        <v>62</v>
      </c>
      <c r="B67" s="21" t="s">
        <v>63</v>
      </c>
      <c r="C67" s="21" t="s">
        <v>87</v>
      </c>
      <c r="D67" s="22" t="s">
        <v>31</v>
      </c>
      <c r="E67" s="23" t="s">
        <v>16</v>
      </c>
      <c r="F67" s="24">
        <v>12200</v>
      </c>
      <c r="G67" s="24">
        <v>12200</v>
      </c>
    </row>
    <row r="68" ht="25" customHeight="1" spans="1:7">
      <c r="A68" s="20">
        <v>63</v>
      </c>
      <c r="B68" s="21" t="s">
        <v>63</v>
      </c>
      <c r="C68" s="21" t="s">
        <v>84</v>
      </c>
      <c r="D68" s="22" t="s">
        <v>20</v>
      </c>
      <c r="E68" s="23" t="s">
        <v>14</v>
      </c>
      <c r="F68" s="24">
        <v>3000</v>
      </c>
      <c r="G68" s="24">
        <v>1008.9</v>
      </c>
    </row>
    <row r="69" ht="25" customHeight="1" spans="1:7">
      <c r="A69" s="20">
        <v>64</v>
      </c>
      <c r="B69" s="21" t="s">
        <v>63</v>
      </c>
      <c r="C69" s="21" t="s">
        <v>88</v>
      </c>
      <c r="D69" s="22" t="s">
        <v>33</v>
      </c>
      <c r="E69" s="23" t="s">
        <v>16</v>
      </c>
      <c r="F69" s="24">
        <v>5000</v>
      </c>
      <c r="G69" s="24">
        <v>3315.6374</v>
      </c>
    </row>
    <row r="70" ht="25" customHeight="1" spans="1:7">
      <c r="A70" s="20">
        <v>65</v>
      </c>
      <c r="B70" s="21" t="s">
        <v>63</v>
      </c>
      <c r="C70" s="21" t="s">
        <v>86</v>
      </c>
      <c r="D70" s="22" t="s">
        <v>28</v>
      </c>
      <c r="E70" s="23" t="s">
        <v>16</v>
      </c>
      <c r="F70" s="24">
        <v>6000</v>
      </c>
      <c r="G70" s="24">
        <v>6000</v>
      </c>
    </row>
    <row r="71" ht="25" customHeight="1" spans="1:7">
      <c r="A71" s="20">
        <v>66</v>
      </c>
      <c r="B71" s="21" t="s">
        <v>63</v>
      </c>
      <c r="C71" s="21" t="s">
        <v>89</v>
      </c>
      <c r="D71" s="22" t="s">
        <v>22</v>
      </c>
      <c r="E71" s="23" t="s">
        <v>14</v>
      </c>
      <c r="F71" s="24">
        <v>1000</v>
      </c>
      <c r="G71" s="24">
        <v>888.6</v>
      </c>
    </row>
    <row r="72" ht="25" customHeight="1" spans="1:7">
      <c r="A72" s="20">
        <v>67</v>
      </c>
      <c r="B72" s="21" t="s">
        <v>63</v>
      </c>
      <c r="C72" s="21" t="s">
        <v>90</v>
      </c>
      <c r="D72" s="22" t="s">
        <v>48</v>
      </c>
      <c r="E72" s="23" t="s">
        <v>14</v>
      </c>
      <c r="F72" s="24">
        <v>1000</v>
      </c>
      <c r="G72" s="24">
        <v>1000</v>
      </c>
    </row>
    <row r="73" ht="25" customHeight="1" spans="1:7">
      <c r="A73" s="20">
        <v>68</v>
      </c>
      <c r="B73" s="21" t="s">
        <v>63</v>
      </c>
      <c r="C73" s="21" t="s">
        <v>91</v>
      </c>
      <c r="D73" s="22" t="s">
        <v>31</v>
      </c>
      <c r="E73" s="23" t="s">
        <v>16</v>
      </c>
      <c r="F73" s="24">
        <v>22000</v>
      </c>
      <c r="G73" s="24">
        <v>22000</v>
      </c>
    </row>
    <row r="74" ht="25" customHeight="1" spans="1:7">
      <c r="A74" s="20">
        <v>69</v>
      </c>
      <c r="B74" s="21" t="s">
        <v>63</v>
      </c>
      <c r="C74" s="21" t="s">
        <v>92</v>
      </c>
      <c r="D74" s="22" t="s">
        <v>93</v>
      </c>
      <c r="E74" s="23" t="s">
        <v>14</v>
      </c>
      <c r="F74" s="24">
        <v>5000</v>
      </c>
      <c r="G74" s="24">
        <v>4278.8</v>
      </c>
    </row>
    <row r="75" ht="25" customHeight="1" spans="1:7">
      <c r="A75" s="20">
        <v>70</v>
      </c>
      <c r="B75" s="21" t="s">
        <v>63</v>
      </c>
      <c r="C75" s="21" t="s">
        <v>94</v>
      </c>
      <c r="D75" s="22" t="s">
        <v>22</v>
      </c>
      <c r="E75" s="23" t="s">
        <v>14</v>
      </c>
      <c r="F75" s="24">
        <v>2000</v>
      </c>
      <c r="G75" s="24">
        <v>1925</v>
      </c>
    </row>
    <row r="76" ht="25" customHeight="1" spans="1:7">
      <c r="A76" s="20">
        <v>71</v>
      </c>
      <c r="B76" s="21" t="s">
        <v>63</v>
      </c>
      <c r="C76" s="21" t="s">
        <v>95</v>
      </c>
      <c r="D76" s="22" t="s">
        <v>48</v>
      </c>
      <c r="E76" s="23" t="s">
        <v>14</v>
      </c>
      <c r="F76" s="24">
        <v>3000</v>
      </c>
      <c r="G76" s="24">
        <v>2526.4169</v>
      </c>
    </row>
    <row r="77" ht="25" customHeight="1" spans="1:7">
      <c r="A77" s="20">
        <v>72</v>
      </c>
      <c r="B77" s="21" t="s">
        <v>63</v>
      </c>
      <c r="C77" s="21" t="s">
        <v>96</v>
      </c>
      <c r="D77" s="22" t="s">
        <v>39</v>
      </c>
      <c r="E77" s="23" t="s">
        <v>14</v>
      </c>
      <c r="F77" s="24">
        <v>3000</v>
      </c>
      <c r="G77" s="24">
        <v>3000</v>
      </c>
    </row>
    <row r="78" ht="25" customHeight="1" spans="1:7">
      <c r="A78" s="20">
        <v>73</v>
      </c>
      <c r="B78" s="21" t="s">
        <v>63</v>
      </c>
      <c r="C78" s="21" t="s">
        <v>97</v>
      </c>
      <c r="D78" s="22" t="s">
        <v>18</v>
      </c>
      <c r="E78" s="23" t="s">
        <v>14</v>
      </c>
      <c r="F78" s="24">
        <v>5000</v>
      </c>
      <c r="G78" s="24">
        <v>5000</v>
      </c>
    </row>
    <row r="79" ht="25" customHeight="1" spans="1:7">
      <c r="A79" s="20">
        <v>74</v>
      </c>
      <c r="B79" s="21" t="s">
        <v>63</v>
      </c>
      <c r="C79" s="21" t="s">
        <v>77</v>
      </c>
      <c r="D79" s="22" t="s">
        <v>37</v>
      </c>
      <c r="E79" s="23" t="s">
        <v>16</v>
      </c>
      <c r="F79" s="24">
        <v>7000</v>
      </c>
      <c r="G79" s="24">
        <v>2147.78</v>
      </c>
    </row>
    <row r="80" ht="25" customHeight="1" spans="1:7">
      <c r="A80" s="20">
        <v>75</v>
      </c>
      <c r="B80" s="21" t="s">
        <v>63</v>
      </c>
      <c r="C80" s="21" t="s">
        <v>98</v>
      </c>
      <c r="D80" s="22" t="s">
        <v>18</v>
      </c>
      <c r="E80" s="23" t="s">
        <v>14</v>
      </c>
      <c r="F80" s="24">
        <v>1000</v>
      </c>
      <c r="G80" s="24">
        <v>882.54</v>
      </c>
    </row>
    <row r="81" ht="25" customHeight="1" spans="1:7">
      <c r="A81" s="20">
        <v>76</v>
      </c>
      <c r="B81" s="21" t="s">
        <v>63</v>
      </c>
      <c r="C81" s="21" t="s">
        <v>99</v>
      </c>
      <c r="D81" s="22" t="s">
        <v>13</v>
      </c>
      <c r="E81" s="23" t="s">
        <v>16</v>
      </c>
      <c r="F81" s="24">
        <v>20000</v>
      </c>
      <c r="G81" s="24">
        <v>10319.186</v>
      </c>
    </row>
    <row r="82" ht="25" customHeight="1" spans="1:7">
      <c r="A82" s="20">
        <v>77</v>
      </c>
      <c r="B82" s="21" t="s">
        <v>100</v>
      </c>
      <c r="C82" s="21" t="s">
        <v>101</v>
      </c>
      <c r="D82" s="22" t="s">
        <v>18</v>
      </c>
      <c r="E82" s="23" t="s">
        <v>14</v>
      </c>
      <c r="F82" s="24">
        <v>1000</v>
      </c>
      <c r="G82" s="24">
        <v>1000</v>
      </c>
    </row>
    <row r="83" ht="25" customHeight="1" spans="1:7">
      <c r="A83" s="20">
        <v>78</v>
      </c>
      <c r="B83" s="21" t="s">
        <v>100</v>
      </c>
      <c r="C83" s="21" t="s">
        <v>102</v>
      </c>
      <c r="D83" s="22" t="s">
        <v>28</v>
      </c>
      <c r="E83" s="23" t="s">
        <v>16</v>
      </c>
      <c r="F83" s="24">
        <v>1000</v>
      </c>
      <c r="G83" s="24">
        <v>1000</v>
      </c>
    </row>
    <row r="84" ht="25" customHeight="1" spans="1:7">
      <c r="A84" s="20">
        <v>79</v>
      </c>
      <c r="B84" s="21" t="s">
        <v>100</v>
      </c>
      <c r="C84" s="21" t="s">
        <v>103</v>
      </c>
      <c r="D84" s="22" t="s">
        <v>93</v>
      </c>
      <c r="E84" s="23" t="s">
        <v>14</v>
      </c>
      <c r="F84" s="24">
        <v>3000</v>
      </c>
      <c r="G84" s="24">
        <v>2580</v>
      </c>
    </row>
    <row r="85" ht="25" customHeight="1" spans="1:7">
      <c r="A85" s="20">
        <v>80</v>
      </c>
      <c r="B85" s="21" t="s">
        <v>100</v>
      </c>
      <c r="C85" s="21" t="s">
        <v>103</v>
      </c>
      <c r="D85" s="22" t="s">
        <v>93</v>
      </c>
      <c r="E85" s="23" t="s">
        <v>14</v>
      </c>
      <c r="F85" s="24">
        <v>8000</v>
      </c>
      <c r="G85" s="24">
        <v>7370</v>
      </c>
    </row>
    <row r="86" ht="25" customHeight="1" spans="1:7">
      <c r="A86" s="20">
        <v>81</v>
      </c>
      <c r="B86" s="21" t="s">
        <v>100</v>
      </c>
      <c r="C86" s="21" t="s">
        <v>104</v>
      </c>
      <c r="D86" s="22" t="s">
        <v>28</v>
      </c>
      <c r="E86" s="23" t="s">
        <v>14</v>
      </c>
      <c r="F86" s="24">
        <v>1000</v>
      </c>
      <c r="G86" s="24">
        <v>1000</v>
      </c>
    </row>
    <row r="87" ht="25" customHeight="1" spans="1:7">
      <c r="A87" s="20">
        <v>82</v>
      </c>
      <c r="B87" s="21" t="s">
        <v>100</v>
      </c>
      <c r="C87" s="21" t="s">
        <v>105</v>
      </c>
      <c r="D87" s="22" t="s">
        <v>48</v>
      </c>
      <c r="E87" s="23" t="s">
        <v>16</v>
      </c>
      <c r="F87" s="24">
        <v>1000</v>
      </c>
      <c r="G87" s="24">
        <v>1000</v>
      </c>
    </row>
    <row r="88" ht="25" customHeight="1" spans="1:7">
      <c r="A88" s="20">
        <v>83</v>
      </c>
      <c r="B88" s="21" t="s">
        <v>100</v>
      </c>
      <c r="C88" s="21" t="s">
        <v>106</v>
      </c>
      <c r="D88" s="22" t="s">
        <v>48</v>
      </c>
      <c r="E88" s="23" t="s">
        <v>16</v>
      </c>
      <c r="F88" s="24">
        <v>1000</v>
      </c>
      <c r="G88" s="24">
        <v>1000</v>
      </c>
    </row>
    <row r="89" ht="25" customHeight="1" spans="1:7">
      <c r="A89" s="20">
        <v>84</v>
      </c>
      <c r="B89" s="21" t="s">
        <v>107</v>
      </c>
      <c r="C89" s="21" t="s">
        <v>108</v>
      </c>
      <c r="D89" s="22" t="s">
        <v>22</v>
      </c>
      <c r="E89" s="23" t="s">
        <v>14</v>
      </c>
      <c r="F89" s="24">
        <v>6000</v>
      </c>
      <c r="G89" s="24">
        <v>6000</v>
      </c>
    </row>
    <row r="90" ht="25" customHeight="1" spans="1:7">
      <c r="A90" s="20">
        <v>85</v>
      </c>
      <c r="B90" s="21" t="s">
        <v>107</v>
      </c>
      <c r="C90" s="21" t="s">
        <v>109</v>
      </c>
      <c r="D90" s="22" t="s">
        <v>28</v>
      </c>
      <c r="E90" s="23" t="s">
        <v>16</v>
      </c>
      <c r="F90" s="24">
        <v>10000</v>
      </c>
      <c r="G90" s="24">
        <v>0</v>
      </c>
    </row>
    <row r="91" ht="25" customHeight="1" spans="1:7">
      <c r="A91" s="20">
        <v>86</v>
      </c>
      <c r="B91" s="21" t="s">
        <v>107</v>
      </c>
      <c r="C91" s="21" t="s">
        <v>110</v>
      </c>
      <c r="D91" s="22" t="s">
        <v>74</v>
      </c>
      <c r="E91" s="23" t="s">
        <v>16</v>
      </c>
      <c r="F91" s="24">
        <v>5000</v>
      </c>
      <c r="G91" s="24">
        <v>2446.160978</v>
      </c>
    </row>
    <row r="92" ht="25" customHeight="1" spans="1:7">
      <c r="A92" s="20">
        <v>87</v>
      </c>
      <c r="B92" s="21" t="s">
        <v>107</v>
      </c>
      <c r="C92" s="21" t="s">
        <v>111</v>
      </c>
      <c r="D92" s="22" t="s">
        <v>67</v>
      </c>
      <c r="E92" s="23" t="s">
        <v>14</v>
      </c>
      <c r="F92" s="24">
        <v>4000</v>
      </c>
      <c r="G92" s="24">
        <v>2950.56235</v>
      </c>
    </row>
    <row r="93" ht="25" customHeight="1" spans="1:7">
      <c r="A93" s="20">
        <v>88</v>
      </c>
      <c r="B93" s="21" t="s">
        <v>107</v>
      </c>
      <c r="C93" s="21" t="s">
        <v>112</v>
      </c>
      <c r="D93" s="22" t="s">
        <v>113</v>
      </c>
      <c r="E93" s="23" t="s">
        <v>16</v>
      </c>
      <c r="F93" s="24">
        <v>5000</v>
      </c>
      <c r="G93" s="24">
        <v>4342</v>
      </c>
    </row>
    <row r="94" ht="25" customHeight="1" spans="1:7">
      <c r="A94" s="20">
        <v>89</v>
      </c>
      <c r="B94" s="21" t="s">
        <v>107</v>
      </c>
      <c r="C94" s="21" t="s">
        <v>114</v>
      </c>
      <c r="D94" s="22" t="s">
        <v>48</v>
      </c>
      <c r="E94" s="20" t="s">
        <v>14</v>
      </c>
      <c r="F94" s="24">
        <v>1000</v>
      </c>
      <c r="G94" s="24">
        <v>1000</v>
      </c>
    </row>
    <row r="95" ht="25" customHeight="1" spans="1:7">
      <c r="A95" s="20">
        <v>90</v>
      </c>
      <c r="B95" s="21" t="s">
        <v>107</v>
      </c>
      <c r="C95" s="21" t="s">
        <v>115</v>
      </c>
      <c r="D95" s="22" t="s">
        <v>22</v>
      </c>
      <c r="E95" s="20" t="s">
        <v>14</v>
      </c>
      <c r="F95" s="24">
        <v>2000</v>
      </c>
      <c r="G95" s="24">
        <v>2000</v>
      </c>
    </row>
    <row r="96" ht="25" customHeight="1" spans="1:7">
      <c r="A96" s="20">
        <v>91</v>
      </c>
      <c r="B96" s="21" t="s">
        <v>107</v>
      </c>
      <c r="C96" s="21" t="s">
        <v>116</v>
      </c>
      <c r="D96" s="22" t="s">
        <v>22</v>
      </c>
      <c r="E96" s="20" t="s">
        <v>14</v>
      </c>
      <c r="F96" s="24">
        <v>1000</v>
      </c>
      <c r="G96" s="24">
        <v>1000</v>
      </c>
    </row>
    <row r="97" ht="25" customHeight="1" spans="1:7">
      <c r="A97" s="20">
        <v>92</v>
      </c>
      <c r="B97" s="21" t="s">
        <v>107</v>
      </c>
      <c r="C97" s="21" t="s">
        <v>117</v>
      </c>
      <c r="D97" s="22" t="s">
        <v>118</v>
      </c>
      <c r="E97" s="20" t="s">
        <v>16</v>
      </c>
      <c r="F97" s="24">
        <v>2000</v>
      </c>
      <c r="G97" s="24">
        <v>1239.1159</v>
      </c>
    </row>
    <row r="98" ht="25" customHeight="1" spans="1:7">
      <c r="A98" s="20">
        <v>93</v>
      </c>
      <c r="B98" s="21" t="s">
        <v>107</v>
      </c>
      <c r="C98" s="21" t="s">
        <v>119</v>
      </c>
      <c r="D98" s="22" t="s">
        <v>93</v>
      </c>
      <c r="E98" s="20" t="s">
        <v>14</v>
      </c>
      <c r="F98" s="24">
        <v>1000</v>
      </c>
      <c r="G98" s="24">
        <v>1000</v>
      </c>
    </row>
    <row r="99" ht="25" customHeight="1" spans="1:7">
      <c r="A99" s="20">
        <v>94</v>
      </c>
      <c r="B99" s="21" t="s">
        <v>107</v>
      </c>
      <c r="C99" s="21" t="s">
        <v>120</v>
      </c>
      <c r="D99" s="22" t="s">
        <v>69</v>
      </c>
      <c r="E99" s="20" t="s">
        <v>16</v>
      </c>
      <c r="F99" s="24">
        <v>4000</v>
      </c>
      <c r="G99" s="24">
        <v>2390</v>
      </c>
    </row>
    <row r="100" ht="25" customHeight="1" spans="1:7">
      <c r="A100" s="20">
        <v>95</v>
      </c>
      <c r="B100" s="21" t="s">
        <v>107</v>
      </c>
      <c r="C100" s="21" t="s">
        <v>121</v>
      </c>
      <c r="D100" s="22" t="s">
        <v>22</v>
      </c>
      <c r="E100" s="20" t="s">
        <v>14</v>
      </c>
      <c r="F100" s="24">
        <v>2000</v>
      </c>
      <c r="G100" s="24">
        <v>2000</v>
      </c>
    </row>
    <row r="101" ht="25" customHeight="1" spans="1:7">
      <c r="A101" s="20">
        <v>96</v>
      </c>
      <c r="B101" s="21" t="s">
        <v>107</v>
      </c>
      <c r="C101" s="21" t="s">
        <v>122</v>
      </c>
      <c r="D101" s="22" t="s">
        <v>28</v>
      </c>
      <c r="E101" s="20" t="s">
        <v>14</v>
      </c>
      <c r="F101" s="24">
        <v>3000</v>
      </c>
      <c r="G101" s="24">
        <v>936.2047</v>
      </c>
    </row>
    <row r="102" ht="25" customHeight="1" spans="1:7">
      <c r="A102" s="20">
        <v>97</v>
      </c>
      <c r="B102" s="21" t="s">
        <v>107</v>
      </c>
      <c r="C102" s="21" t="s">
        <v>123</v>
      </c>
      <c r="D102" s="22" t="s">
        <v>31</v>
      </c>
      <c r="E102" s="20" t="s">
        <v>16</v>
      </c>
      <c r="F102" s="24">
        <v>1500</v>
      </c>
      <c r="G102" s="24">
        <v>1500</v>
      </c>
    </row>
    <row r="103" ht="25" customHeight="1" spans="1:7">
      <c r="A103" s="20">
        <v>98</v>
      </c>
      <c r="B103" s="21" t="s">
        <v>107</v>
      </c>
      <c r="C103" s="21" t="s">
        <v>124</v>
      </c>
      <c r="D103" s="22" t="s">
        <v>20</v>
      </c>
      <c r="E103" s="20" t="s">
        <v>14</v>
      </c>
      <c r="F103" s="24">
        <v>3000</v>
      </c>
      <c r="G103" s="24">
        <v>884.213437</v>
      </c>
    </row>
    <row r="104" ht="25" customHeight="1" spans="1:7">
      <c r="A104" s="20">
        <v>99</v>
      </c>
      <c r="B104" s="21" t="s">
        <v>107</v>
      </c>
      <c r="C104" s="21" t="s">
        <v>125</v>
      </c>
      <c r="D104" s="22" t="s">
        <v>28</v>
      </c>
      <c r="E104" s="20" t="s">
        <v>16</v>
      </c>
      <c r="F104" s="24">
        <v>3000</v>
      </c>
      <c r="G104" s="24">
        <v>2813.2427</v>
      </c>
    </row>
    <row r="105" ht="25" customHeight="1" spans="1:7">
      <c r="A105" s="20">
        <v>100</v>
      </c>
      <c r="B105" s="21" t="s">
        <v>107</v>
      </c>
      <c r="C105" s="21" t="s">
        <v>126</v>
      </c>
      <c r="D105" s="22" t="s">
        <v>28</v>
      </c>
      <c r="E105" s="20" t="s">
        <v>14</v>
      </c>
      <c r="F105" s="24">
        <v>4000</v>
      </c>
      <c r="G105" s="24">
        <v>3186.0692</v>
      </c>
    </row>
    <row r="106" ht="25" customHeight="1" spans="1:7">
      <c r="A106" s="20">
        <v>101</v>
      </c>
      <c r="B106" s="21" t="s">
        <v>107</v>
      </c>
      <c r="C106" s="21" t="s">
        <v>127</v>
      </c>
      <c r="D106" s="22" t="s">
        <v>48</v>
      </c>
      <c r="E106" s="20" t="s">
        <v>16</v>
      </c>
      <c r="F106" s="24">
        <v>3000</v>
      </c>
      <c r="G106" s="24">
        <v>3000</v>
      </c>
    </row>
    <row r="107" ht="25" customHeight="1" spans="1:7">
      <c r="A107" s="20">
        <v>102</v>
      </c>
      <c r="B107" s="21" t="s">
        <v>107</v>
      </c>
      <c r="C107" s="21" t="s">
        <v>128</v>
      </c>
      <c r="D107" s="22" t="s">
        <v>48</v>
      </c>
      <c r="E107" s="20" t="s">
        <v>14</v>
      </c>
      <c r="F107" s="24">
        <v>1000</v>
      </c>
      <c r="G107" s="24">
        <v>1000</v>
      </c>
    </row>
    <row r="108" ht="25" customHeight="1" spans="1:7">
      <c r="A108" s="20">
        <v>103</v>
      </c>
      <c r="B108" s="21" t="s">
        <v>107</v>
      </c>
      <c r="C108" s="21" t="s">
        <v>129</v>
      </c>
      <c r="D108" s="22" t="s">
        <v>28</v>
      </c>
      <c r="E108" s="20" t="s">
        <v>14</v>
      </c>
      <c r="F108" s="24">
        <v>3000</v>
      </c>
      <c r="G108" s="24">
        <v>2786.2784</v>
      </c>
    </row>
    <row r="109" ht="25" customHeight="1" spans="1:7">
      <c r="A109" s="20">
        <v>104</v>
      </c>
      <c r="B109" s="21" t="s">
        <v>107</v>
      </c>
      <c r="C109" s="21" t="s">
        <v>130</v>
      </c>
      <c r="D109" s="22" t="s">
        <v>48</v>
      </c>
      <c r="E109" s="20" t="s">
        <v>16</v>
      </c>
      <c r="F109" s="24">
        <v>8000</v>
      </c>
      <c r="G109" s="24">
        <v>2263.093047</v>
      </c>
    </row>
    <row r="110" ht="25" customHeight="1" spans="1:7">
      <c r="A110" s="20">
        <v>105</v>
      </c>
      <c r="B110" s="21" t="s">
        <v>107</v>
      </c>
      <c r="C110" s="21" t="s">
        <v>131</v>
      </c>
      <c r="D110" s="22" t="s">
        <v>28</v>
      </c>
      <c r="E110" s="20" t="s">
        <v>14</v>
      </c>
      <c r="F110" s="24">
        <v>3700</v>
      </c>
      <c r="G110" s="24">
        <v>0</v>
      </c>
    </row>
    <row r="111" ht="25" customHeight="1" spans="1:7">
      <c r="A111" s="20">
        <v>106</v>
      </c>
      <c r="B111" s="21" t="s">
        <v>107</v>
      </c>
      <c r="C111" s="21" t="s">
        <v>132</v>
      </c>
      <c r="D111" s="22" t="s">
        <v>28</v>
      </c>
      <c r="E111" s="20" t="s">
        <v>16</v>
      </c>
      <c r="F111" s="24">
        <v>1000</v>
      </c>
      <c r="G111" s="24">
        <v>929.9386</v>
      </c>
    </row>
    <row r="112" ht="25" customHeight="1" spans="1:7">
      <c r="A112" s="2" t="s">
        <v>133</v>
      </c>
      <c r="C112" s="25"/>
      <c r="D112" s="4"/>
      <c r="E112" s="4"/>
      <c r="F112" s="26"/>
      <c r="G112" s="26"/>
    </row>
  </sheetData>
  <autoFilter ref="A4:G112">
    <extLst/>
  </autoFilter>
  <mergeCells count="5">
    <mergeCell ref="A2:G2"/>
    <mergeCell ref="C3:D3"/>
    <mergeCell ref="F3:G3"/>
    <mergeCell ref="A5:E5"/>
    <mergeCell ref="A112:G112"/>
  </mergeCells>
  <printOptions horizontalCentered="1"/>
  <pageMargins left="0.590277777777778" right="0.590277777777778" top="0.707638888888889" bottom="0.707638888888889" header="0" footer="0"/>
  <pageSetup paperSize="9" scale="85"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附件2-2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嘣哥儿゜</cp:lastModifiedBy>
  <dcterms:created xsi:type="dcterms:W3CDTF">2021-07-13T19:25:00Z</dcterms:created>
  <dcterms:modified xsi:type="dcterms:W3CDTF">2024-07-18T04:56:54Z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2052-12.1.0.17133</vt:lpwstr>
  </property>
  <property fmtid="{D5CDD505-2E9C-101B-9397-08002B2CF9AE}" pid="3" name="ICV">
    <vt:lpwstr>0275A464E32F4D3192625235643C1B50</vt:lpwstr>
  </property>
</Properties>
</file>