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附件2-2" sheetId="1" r:id="rId1"/>
  </sheets>
  <definedNames>
    <definedName name="_xlnm._FilterDatabase" localSheetId="0" hidden="1">'附件2-2'!$A$5:$L$152</definedName>
    <definedName name="_xlnm.Print_Titles" localSheetId="0">'附件2-2'!$1:$4</definedName>
  </definedNames>
  <calcPr calcId="144525" iterate="1" iterateCount="100" iterateDelta="0.001"/>
</workbook>
</file>

<file path=xl/sharedStrings.xml><?xml version="1.0" encoding="utf-8"?>
<sst xmlns="http://schemas.openxmlformats.org/spreadsheetml/2006/main" count="596" uniqueCount="184">
  <si>
    <t>附件2-3</t>
  </si>
  <si>
    <t>2022年度克州新增债券使用情况表</t>
  </si>
  <si>
    <t>单位：亿元</t>
  </si>
  <si>
    <t>序号</t>
  </si>
  <si>
    <t>区划</t>
  </si>
  <si>
    <t>项目名称</t>
  </si>
  <si>
    <t>项目领域</t>
  </si>
  <si>
    <t>债券性质</t>
  </si>
  <si>
    <t>债券金额</t>
  </si>
  <si>
    <t>实际支出</t>
  </si>
  <si>
    <t>合计</t>
  </si>
  <si>
    <t>克孜勒苏州本级</t>
  </si>
  <si>
    <t>吐尔尕特口岸物流园基础设施建设项目</t>
  </si>
  <si>
    <t>产业园区基础设施</t>
  </si>
  <si>
    <t>一般债券</t>
  </si>
  <si>
    <t>克孜勒苏职业技术学院扩建项目</t>
  </si>
  <si>
    <t>职业教育</t>
  </si>
  <si>
    <t>专项债券</t>
  </si>
  <si>
    <t>日常训练保障项目</t>
  </si>
  <si>
    <t>其他社会事业</t>
  </si>
  <si>
    <t>喀什经济开发区伊尔克什坦口岸园区供暖设施建设项目</t>
  </si>
  <si>
    <t>0802产业园区基础设施</t>
  </si>
  <si>
    <t>克州第三中学基础建设及办学能力提升项目</t>
  </si>
  <si>
    <t>教育</t>
  </si>
  <si>
    <t>阿湖水库除险加固工程</t>
  </si>
  <si>
    <t>水利</t>
  </si>
  <si>
    <t>克州人民医院传染病分院扩建项目</t>
  </si>
  <si>
    <t>060102公共卫生设施</t>
  </si>
  <si>
    <t>2022年克州本级006建设项目</t>
  </si>
  <si>
    <t>阿图什市</t>
  </si>
  <si>
    <t>克州阿图什市冷链物流基础设施建设项目</t>
  </si>
  <si>
    <t>城乡冷链物流基础设施</t>
  </si>
  <si>
    <t>阿图什市街道办事处社区卫生服务中心项目</t>
  </si>
  <si>
    <t>卫生健康</t>
  </si>
  <si>
    <t>阿图什市上阿图什镇塔库提村生活污水治理建设项目（二期）</t>
  </si>
  <si>
    <t>0605其他社会事业</t>
  </si>
  <si>
    <t>克州阿图什市昆山产业园区基础设施改造提升项目</t>
  </si>
  <si>
    <t>2022年克州阿图什市001建设项目</t>
  </si>
  <si>
    <t>阿图什市城乡供热提升改造项目</t>
  </si>
  <si>
    <t>080102供热</t>
  </si>
  <si>
    <t>阿图什市阿扎克镇布亚买提村生活污水治理项目</t>
  </si>
  <si>
    <t>阿图什市产业园区标准化厂房及配套设施建设项目</t>
  </si>
  <si>
    <t>阿图什市托卡依水库除险加固工程</t>
  </si>
  <si>
    <t>阿图什市环城西路二期建设项目</t>
  </si>
  <si>
    <t>城市轨道交通</t>
  </si>
  <si>
    <t>克州阿图什市2022年产城服务区集中供热建设项目</t>
  </si>
  <si>
    <t>阿图什市阿湖乡阿其克村污水治理项目</t>
  </si>
  <si>
    <t>阿图什市供排水一体化建设项目</t>
  </si>
  <si>
    <t>供水</t>
  </si>
  <si>
    <t>2022年克州阿图什市002建设项目</t>
  </si>
  <si>
    <t>克州阿图什市中心城区供热改造项目</t>
  </si>
  <si>
    <t>阿图什市格达良乡库尔干村污水治理项目</t>
  </si>
  <si>
    <t>克州阿图什塔合提云片区、葱岭棚户区等棚户区改造建设项目</t>
  </si>
  <si>
    <t>棚户区改造</t>
  </si>
  <si>
    <t>2022年克州阿图什市003建设项目</t>
  </si>
  <si>
    <t>阿图什市天门景区基础设施建设项目</t>
  </si>
  <si>
    <t>0604文化旅游</t>
  </si>
  <si>
    <t>阿图什市恰克马克河上阿图什镇南支流村级防洪坝工程</t>
  </si>
  <si>
    <t>0402水利</t>
  </si>
  <si>
    <t>克州阿图什市工业园区基础设施改造提升项目</t>
  </si>
  <si>
    <t>阿图什市林业智能化管控、管护房建设项目</t>
  </si>
  <si>
    <t>林业</t>
  </si>
  <si>
    <t>克州阿图什市阿湖乡农业示范基地建设项目</t>
  </si>
  <si>
    <t>0401农业</t>
  </si>
  <si>
    <t>阿图什市格达良乡土地整理及设施配套项目</t>
  </si>
  <si>
    <t>克州阿图什市柯尔克孜羊良繁基地建设项目</t>
  </si>
  <si>
    <t>农业</t>
  </si>
  <si>
    <t>克州阿图什市新城学校建设项目</t>
  </si>
  <si>
    <t>教育（学前教育和职业教育）</t>
  </si>
  <si>
    <t>阿图什市吐古买提乡布谷孜河玛依丹段防洪坝建设工程</t>
  </si>
  <si>
    <t>阿图什市第五小学建设项目</t>
  </si>
  <si>
    <t>阿图什市恰河、布河灌区渠道现代化工程（信息化）</t>
  </si>
  <si>
    <t>克州阿图什市哈拉峻乡盐湖畜牧渔业园区配套设施建设项目</t>
  </si>
  <si>
    <t>阿图什市基层阵地建设项目</t>
  </si>
  <si>
    <t>阿图什市吐古买提乡、哈拉峻乡土地平整及配套设施建设项目</t>
  </si>
  <si>
    <t>克州阿图什昆山产业园综合配套设施建设项目</t>
  </si>
  <si>
    <t>阿图什市森林防火应急道路及配套设施建设</t>
  </si>
  <si>
    <t>克州阿图什重工业园停车场及附属设施建设项目</t>
  </si>
  <si>
    <t>阿图什市技工学校改扩建项目</t>
  </si>
  <si>
    <t>克州阿图什市生活垃圾处理场（三期）建设项目</t>
  </si>
  <si>
    <t>城镇污水垃圾处理</t>
  </si>
  <si>
    <t>阿图什市北山基地建设项目</t>
  </si>
  <si>
    <t>小型水库安全运行-麻扎尔塔格水库</t>
  </si>
  <si>
    <t>小型水库安全运行-米拉斯库里水库</t>
  </si>
  <si>
    <t>小型水库安全运行-库木鲁克水库</t>
  </si>
  <si>
    <t>小型水库安全运行-库吉那水库</t>
  </si>
  <si>
    <t>小型水库安全运行-阿皮里克水库</t>
  </si>
  <si>
    <t>小型水库安全运行-季格达布拉克水库</t>
  </si>
  <si>
    <t>小型水库安全运行-谢依提水库</t>
  </si>
  <si>
    <t>阿克陶县</t>
  </si>
  <si>
    <t>克州阿克陶县阳光丽景小区、惠民小区及白山小区棚户区改造建设项目</t>
  </si>
  <si>
    <t>克州阿克陶县义务教育提升改造项目</t>
  </si>
  <si>
    <t>克州阿克陶县学前教育提升改造工程项目</t>
  </si>
  <si>
    <t>2022年克州阿克陶县002建设项目</t>
  </si>
  <si>
    <t>克州阿克陶县市政公共设施基础设施建设项目</t>
  </si>
  <si>
    <t>0903棚户区改造</t>
  </si>
  <si>
    <t>克州阿克陶县新城区集中供热基础设施项目</t>
  </si>
  <si>
    <t>克州阿克陶县2022年老旧小区改造项目</t>
  </si>
  <si>
    <t>0901城镇老旧小区改造</t>
  </si>
  <si>
    <t>克州阿克陶县老城区集中供热基础设施项目</t>
  </si>
  <si>
    <t>克州阿克陶县垃圾处理综合利用工程建设项目</t>
  </si>
  <si>
    <t>0501城镇污水垃圾处理</t>
  </si>
  <si>
    <t>2022年克州阿克陶县001建设项目</t>
  </si>
  <si>
    <t>克州阿克陶县汉代古城基础设施建设项目</t>
  </si>
  <si>
    <t>克州阿克陶县工业园区供热项目</t>
  </si>
  <si>
    <t>阿克陶县技工学校改扩建建设项目</t>
  </si>
  <si>
    <t>克州阿克陶县冷链物流基础设施建设项目</t>
  </si>
  <si>
    <t>07城乡冷链物流基础设施</t>
  </si>
  <si>
    <t>克州阿克陶县优质职业教育基本建设工程项目</t>
  </si>
  <si>
    <t>克州阿克陶江西工业园区垃圾回收利用建设项目</t>
  </si>
  <si>
    <t>克州阿克陶县奥依塔克冰川公园景区亚曼达拉河谷基础设施建设项目</t>
  </si>
  <si>
    <t>文化旅游</t>
  </si>
  <si>
    <t>克州阿克陶县布伦口生态修复工程</t>
  </si>
  <si>
    <t>克州阿克陶县城北轻工业园区中水库及综合利用管网建设项目</t>
  </si>
  <si>
    <t>克州阿克陶县木吉旅游公共服务设施建设项目</t>
  </si>
  <si>
    <t>阿克陶县加马铁热克乡至丝路佳苑易地扶贫搬迁点道路建设项目</t>
  </si>
  <si>
    <t>阿克陶县奥吞勒克水库工程</t>
  </si>
  <si>
    <t>克州地区阿克陶县农资储备库建设项目</t>
  </si>
  <si>
    <t>阿克陶县克州冰川公园景区旅游基础设施建设项目</t>
  </si>
  <si>
    <t>克州阿克陶县市政道路建设项目</t>
  </si>
  <si>
    <t>阿克陶县颗粒饲料加工厂建设项目</t>
  </si>
  <si>
    <t>阿克陶县阿克陶镇诺库其艾日克村乡村振兴示范村打造建设项目（基础设施）</t>
  </si>
  <si>
    <t>阿克陶县巴仁乡阔洪其村乡村生活污水治理项目</t>
  </si>
  <si>
    <t>阿克陶县皮拉勒乡依克其来村污水处理建设项目</t>
  </si>
  <si>
    <t>阿克陶县玉麦镇玉麦村污水管网建设项目</t>
  </si>
  <si>
    <t>阿克陶县恰尔隆镇其克尔铁热克村乡村污水治理项目</t>
  </si>
  <si>
    <t>阿克陶县恰尔隆镇其克尔铁热克村乡村振兴示范村打造建设项目（基础设施）</t>
  </si>
  <si>
    <t>阿克陶县2022年农村饮水工程建设项目</t>
  </si>
  <si>
    <t>阿克陶县恰尔隆镇基础设施配套建设项目</t>
  </si>
  <si>
    <t>克州地区阿克陶县物资回收再利用项目</t>
  </si>
  <si>
    <t>小型水库安全运行-阔洪其水库</t>
  </si>
  <si>
    <t>小型水库安全运行-加马铁热克水库</t>
  </si>
  <si>
    <t>阿合奇县</t>
  </si>
  <si>
    <t>克州阿合奇县城区市政基础设施改造提升工程</t>
  </si>
  <si>
    <t>供热</t>
  </si>
  <si>
    <t>克州阿合奇县佳朗奇集中供热改造工程</t>
  </si>
  <si>
    <t>阿合奇县2022年老旧小区改造项目</t>
  </si>
  <si>
    <t>阿合奇县应急避险中心工程</t>
  </si>
  <si>
    <t>卫生健康（含应急医疗救治设施、公共卫生设施）</t>
  </si>
  <si>
    <t>阿合奇县2021年保障性安居工程公租房建设项目（二期）</t>
  </si>
  <si>
    <t>0902保障性租赁住房</t>
  </si>
  <si>
    <t>克州阿合奇县各乡居民集中供热改造项目</t>
  </si>
  <si>
    <t>阿合奇县阿合奇镇佳朗奇三号大桥及引道工程</t>
  </si>
  <si>
    <t>2022年阿合奇县001建设项目</t>
  </si>
  <si>
    <t>2022年阿合奇县002建设项目</t>
  </si>
  <si>
    <t>阿合奇县别迭里村通硬化路项目</t>
  </si>
  <si>
    <t>阿合奇县农业水价综合改革计量设施配套建设项目</t>
  </si>
  <si>
    <t>阿合奇县马场阿克巴夏特引水渠首及渠道改扩建工程</t>
  </si>
  <si>
    <t>阿合奇县人工饲草料基地建设项目</t>
  </si>
  <si>
    <t>乌恰县</t>
  </si>
  <si>
    <t>克州乌恰县城区供热设施改造工程</t>
  </si>
  <si>
    <t>克州乌恰县自来水厂提升改造建设项目</t>
  </si>
  <si>
    <t>乌恰县应急避难所提升改造项目</t>
  </si>
  <si>
    <t>克州乌恰县康苏独立工矿区老旧小区改造建设项目</t>
  </si>
  <si>
    <t>城镇老旧小区改造</t>
  </si>
  <si>
    <t>2022年乌恰县002建设项目</t>
  </si>
  <si>
    <t>克州乌恰县生活垃圾处理中心改扩建项目</t>
  </si>
  <si>
    <t>克州乌恰县波斯坦铁列克乡乔尔波村-尚亥旅游道路建设项目</t>
  </si>
  <si>
    <t>乌恰县波斯坦列克乡乌鲁瓦提河流域治理建设项目</t>
  </si>
  <si>
    <t>2022年乌恰县001建设项目</t>
  </si>
  <si>
    <t>克州乌恰县畜禽粪污资源化利用建设项目</t>
  </si>
  <si>
    <t>克州乌恰县农产品废弃物资源化综合有效利用园区建设项目</t>
  </si>
  <si>
    <t>克州乌恰县康苏镇历史文化遗址提升改造项目</t>
  </si>
  <si>
    <t>克州乌恰县园林育苗基地建设项目</t>
  </si>
  <si>
    <t>0403林业</t>
  </si>
  <si>
    <t>克州乌恰县供排水雨污分流提升改造项目</t>
  </si>
  <si>
    <t>乌恰县医学观察点建设项目</t>
  </si>
  <si>
    <t>克州乌恰县中医服务设施建设项目</t>
  </si>
  <si>
    <t>公共卫生设施</t>
  </si>
  <si>
    <t>克州乌恰县县城防疫消杀基础设施补短板建设项目</t>
  </si>
  <si>
    <t>克州乌恰县托帕口岸特色旅游建设项目</t>
  </si>
  <si>
    <t>乌恰县老旧小区外便民服务设施建设项目</t>
  </si>
  <si>
    <t>克州乌恰县冷链物流基础设施建设项目</t>
  </si>
  <si>
    <t>乌恰县城东市政道路建设项目</t>
  </si>
  <si>
    <t>其他公路</t>
  </si>
  <si>
    <t>克州乌恰县农村公路建设项目</t>
  </si>
  <si>
    <t>乌恰县开普太希水库溢洪道边坡治理及道路建设项目</t>
  </si>
  <si>
    <t>乌恰县水利工程基础设施改造及量水设施配套建设项目</t>
  </si>
  <si>
    <t>乌恰县黑孜苇乡坎久干村乡村振兴示范村基础设施配套建设项目</t>
  </si>
  <si>
    <t>乌恰县玛依喀克饲草料地引水灌溉工程</t>
  </si>
  <si>
    <t>交通</t>
  </si>
  <si>
    <t>小型水库安全运行-开普太希水库</t>
  </si>
  <si>
    <t>小型水库安全运行-膘尔托卡依水库</t>
  </si>
  <si>
    <t>备注：新增债券额度由各地州市统筹分配至地州市本级、所辖县市区；各地县的新增债券项目具体安排，由当地按程序报本级人大批准，未在此表中列示。</t>
  </si>
</sst>
</file>

<file path=xl/styles.xml><?xml version="1.0" encoding="utf-8"?>
<styleSheet xmlns="http://schemas.openxmlformats.org/spreadsheetml/2006/main">
  <numFmts count="6">
    <numFmt numFmtId="176" formatCode="0.0000_ "/>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indexed="8"/>
      <name val="宋体"/>
      <charset val="1"/>
      <scheme val="minor"/>
    </font>
    <font>
      <sz val="11"/>
      <color indexed="8"/>
      <name val="黑体"/>
      <charset val="1"/>
    </font>
    <font>
      <b/>
      <sz val="16"/>
      <name val="宋体"/>
      <charset val="134"/>
      <scheme val="minor"/>
    </font>
    <font>
      <sz val="11"/>
      <name val="宋体"/>
      <charset val="134"/>
      <scheme val="minor"/>
    </font>
    <font>
      <b/>
      <sz val="11"/>
      <name val="宋体"/>
      <charset val="134"/>
      <scheme val="minor"/>
    </font>
    <font>
      <sz val="9"/>
      <name val="SimSun"/>
      <charset val="134"/>
    </font>
    <font>
      <u/>
      <sz val="9"/>
      <color rgb="FF0000FF"/>
      <name val="SimSun"/>
      <charset val="134"/>
    </font>
    <font>
      <sz val="11"/>
      <color theme="1"/>
      <name val="宋体"/>
      <charset val="134"/>
      <scheme val="minor"/>
    </font>
    <font>
      <u/>
      <sz val="11"/>
      <color rgb="FF800080"/>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b/>
      <sz val="11"/>
      <color theme="1"/>
      <name val="宋体"/>
      <charset val="0"/>
      <scheme val="minor"/>
    </font>
    <font>
      <sz val="11"/>
      <color rgb="FF9C0006"/>
      <name val="宋体"/>
      <charset val="0"/>
      <scheme val="minor"/>
    </font>
    <font>
      <b/>
      <sz val="18"/>
      <color theme="3"/>
      <name val="宋体"/>
      <charset val="134"/>
      <scheme val="minor"/>
    </font>
    <font>
      <u/>
      <sz val="11"/>
      <color rgb="FF0000FF"/>
      <name val="宋体"/>
      <charset val="0"/>
      <scheme val="minor"/>
    </font>
    <font>
      <b/>
      <sz val="11"/>
      <color rgb="FFFFFFFF"/>
      <name val="宋体"/>
      <charset val="0"/>
      <scheme val="minor"/>
    </font>
    <font>
      <b/>
      <sz val="11"/>
      <color rgb="FFFA7D00"/>
      <name val="宋体"/>
      <charset val="0"/>
      <scheme val="minor"/>
    </font>
    <font>
      <sz val="11"/>
      <color rgb="FF9C6500"/>
      <name val="宋体"/>
      <charset val="0"/>
      <scheme val="minor"/>
    </font>
    <font>
      <sz val="11"/>
      <color rgb="FF00610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A5A5A5"/>
        <bgColor indexed="64"/>
      </patternFill>
    </fill>
    <fill>
      <patternFill patternType="solid">
        <fgColor rgb="FFF2F2F2"/>
        <bgColor indexed="64"/>
      </patternFill>
    </fill>
    <fill>
      <patternFill patternType="solid">
        <fgColor theme="5"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7"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6"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9" fillId="4" borderId="0" applyNumberFormat="0" applyBorder="0" applyAlignment="0" applyProtection="0">
      <alignment vertical="center"/>
    </xf>
    <xf numFmtId="0" fontId="13" fillId="8" borderId="0" applyNumberFormat="0" applyBorder="0" applyAlignment="0" applyProtection="0">
      <alignment vertical="center"/>
    </xf>
    <xf numFmtId="43" fontId="7" fillId="0" borderId="0" applyFont="0" applyFill="0" applyBorder="0" applyAlignment="0" applyProtection="0">
      <alignment vertical="center"/>
    </xf>
    <xf numFmtId="0" fontId="10" fillId="10" borderId="0" applyNumberFormat="0" applyBorder="0" applyAlignment="0" applyProtection="0">
      <alignment vertical="center"/>
    </xf>
    <xf numFmtId="0" fontId="15" fillId="0" borderId="0" applyNumberFormat="0" applyFill="0" applyBorder="0" applyAlignment="0" applyProtection="0">
      <alignment vertical="center"/>
    </xf>
    <xf numFmtId="9"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7" fillId="11" borderId="8" applyNumberFormat="0" applyFont="0" applyAlignment="0" applyProtection="0">
      <alignment vertical="center"/>
    </xf>
    <xf numFmtId="0" fontId="10" fillId="14"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0" borderId="10" applyNumberFormat="0" applyFill="0" applyAlignment="0" applyProtection="0">
      <alignment vertical="center"/>
    </xf>
    <xf numFmtId="0" fontId="10" fillId="20" borderId="0" applyNumberFormat="0" applyBorder="0" applyAlignment="0" applyProtection="0">
      <alignment vertical="center"/>
    </xf>
    <xf numFmtId="0" fontId="20" fillId="0" borderId="11" applyNumberFormat="0" applyFill="0" applyAlignment="0" applyProtection="0">
      <alignment vertical="center"/>
    </xf>
    <xf numFmtId="0" fontId="10" fillId="3" borderId="0" applyNumberFormat="0" applyBorder="0" applyAlignment="0" applyProtection="0">
      <alignment vertical="center"/>
    </xf>
    <xf numFmtId="0" fontId="25" fillId="13" borderId="12" applyNumberFormat="0" applyAlignment="0" applyProtection="0">
      <alignment vertical="center"/>
    </xf>
    <xf numFmtId="0" fontId="17" fillId="13" borderId="6" applyNumberFormat="0" applyAlignment="0" applyProtection="0">
      <alignment vertical="center"/>
    </xf>
    <xf numFmtId="0" fontId="16" fillId="12" borderId="9" applyNumberFormat="0" applyAlignment="0" applyProtection="0">
      <alignment vertical="center"/>
    </xf>
    <xf numFmtId="0" fontId="9" fillId="21" borderId="0" applyNumberFormat="0" applyBorder="0" applyAlignment="0" applyProtection="0">
      <alignment vertical="center"/>
    </xf>
    <xf numFmtId="0" fontId="10" fillId="22" borderId="0" applyNumberFormat="0" applyBorder="0" applyAlignment="0" applyProtection="0">
      <alignment vertical="center"/>
    </xf>
    <xf numFmtId="0" fontId="26" fillId="0" borderId="13" applyNumberFormat="0" applyFill="0" applyAlignment="0" applyProtection="0">
      <alignment vertical="center"/>
    </xf>
    <xf numFmtId="0" fontId="12" fillId="0" borderId="7" applyNumberFormat="0" applyFill="0" applyAlignment="0" applyProtection="0">
      <alignment vertical="center"/>
    </xf>
    <xf numFmtId="0" fontId="19" fillId="16" borderId="0" applyNumberFormat="0" applyBorder="0" applyAlignment="0" applyProtection="0">
      <alignment vertical="center"/>
    </xf>
    <xf numFmtId="0" fontId="18" fillId="15" borderId="0" applyNumberFormat="0" applyBorder="0" applyAlignment="0" applyProtection="0">
      <alignment vertical="center"/>
    </xf>
    <xf numFmtId="0" fontId="9" fillId="5" borderId="0" applyNumberFormat="0" applyBorder="0" applyAlignment="0" applyProtection="0">
      <alignment vertical="center"/>
    </xf>
    <xf numFmtId="0" fontId="10" fillId="19" borderId="0" applyNumberFormat="0" applyBorder="0" applyAlignment="0" applyProtection="0">
      <alignment vertical="center"/>
    </xf>
    <xf numFmtId="0" fontId="9" fillId="24" borderId="0" applyNumberFormat="0" applyBorder="0" applyAlignment="0" applyProtection="0">
      <alignment vertical="center"/>
    </xf>
    <xf numFmtId="0" fontId="9" fillId="17" borderId="0" applyNumberFormat="0" applyBorder="0" applyAlignment="0" applyProtection="0">
      <alignment vertical="center"/>
    </xf>
    <xf numFmtId="0" fontId="9" fillId="23" borderId="0" applyNumberFormat="0" applyBorder="0" applyAlignment="0" applyProtection="0">
      <alignment vertical="center"/>
    </xf>
    <xf numFmtId="0" fontId="9" fillId="18" borderId="0" applyNumberFormat="0" applyBorder="0" applyAlignment="0" applyProtection="0">
      <alignment vertical="center"/>
    </xf>
    <xf numFmtId="0" fontId="10" fillId="25" borderId="0" applyNumberFormat="0" applyBorder="0" applyAlignment="0" applyProtection="0">
      <alignment vertical="center"/>
    </xf>
    <xf numFmtId="0" fontId="10" fillId="27" borderId="0" applyNumberFormat="0" applyBorder="0" applyAlignment="0" applyProtection="0">
      <alignment vertical="center"/>
    </xf>
    <xf numFmtId="0" fontId="9" fillId="29" borderId="0" applyNumberFormat="0" applyBorder="0" applyAlignment="0" applyProtection="0">
      <alignment vertical="center"/>
    </xf>
    <xf numFmtId="0" fontId="9" fillId="28" borderId="0" applyNumberFormat="0" applyBorder="0" applyAlignment="0" applyProtection="0">
      <alignment vertical="center"/>
    </xf>
    <xf numFmtId="0" fontId="10" fillId="26" borderId="0" applyNumberFormat="0" applyBorder="0" applyAlignment="0" applyProtection="0">
      <alignment vertical="center"/>
    </xf>
    <xf numFmtId="0" fontId="9" fillId="2" borderId="0" applyNumberFormat="0" applyBorder="0" applyAlignment="0" applyProtection="0">
      <alignment vertical="center"/>
    </xf>
    <xf numFmtId="0" fontId="10" fillId="31" borderId="0" applyNumberFormat="0" applyBorder="0" applyAlignment="0" applyProtection="0">
      <alignment vertical="center"/>
    </xf>
    <xf numFmtId="0" fontId="10" fillId="30" borderId="0" applyNumberFormat="0" applyBorder="0" applyAlignment="0" applyProtection="0">
      <alignment vertical="center"/>
    </xf>
    <xf numFmtId="0" fontId="9" fillId="9" borderId="0" applyNumberFormat="0" applyBorder="0" applyAlignment="0" applyProtection="0">
      <alignment vertical="center"/>
    </xf>
    <xf numFmtId="0" fontId="10" fillId="32" borderId="0" applyNumberFormat="0" applyBorder="0" applyAlignment="0" applyProtection="0">
      <alignment vertical="center"/>
    </xf>
  </cellStyleXfs>
  <cellXfs count="22">
    <xf numFmtId="0" fontId="0" fillId="0" borderId="0" xfId="0" applyFont="1">
      <alignment vertical="center"/>
    </xf>
    <xf numFmtId="0" fontId="0" fillId="0" borderId="0" xfId="0" applyFont="1" applyAlignment="1">
      <alignment horizontal="center"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0" fontId="3" fillId="0" borderId="0" xfId="0" applyFont="1" applyAlignment="1">
      <alignment horizontal="righ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0" fontId="0" fillId="0" borderId="1" xfId="0" applyFont="1" applyBorder="1" applyAlignment="1">
      <alignment horizontal="center" vertical="center"/>
    </xf>
    <xf numFmtId="0" fontId="5" fillId="0" borderId="5" xfId="0" applyFont="1" applyFill="1" applyBorder="1" applyAlignment="1">
      <alignment horizontal="left" vertical="center" wrapText="1"/>
    </xf>
    <xf numFmtId="0" fontId="6"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0" fillId="0" borderId="1" xfId="0" applyNumberFormat="1" applyFont="1" applyBorder="1" applyAlignment="1">
      <alignment horizontal="center" vertical="center"/>
    </xf>
    <xf numFmtId="176" fontId="0" fillId="0" borderId="1" xfId="0" applyNumberFormat="1" applyFont="1" applyBorder="1" applyAlignment="1">
      <alignment horizontal="center" vertical="center"/>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52"/>
  <sheetViews>
    <sheetView tabSelected="1" workbookViewId="0">
      <pane xSplit="3" ySplit="4" topLeftCell="D5" activePane="bottomRight" state="frozen"/>
      <selection/>
      <selection pane="topRight"/>
      <selection pane="bottomLeft"/>
      <selection pane="bottomRight" activeCell="N13" sqref="N13"/>
    </sheetView>
  </sheetViews>
  <sheetFormatPr defaultColWidth="10" defaultRowHeight="13.5" outlineLevelCol="6"/>
  <cols>
    <col min="1" max="1" width="5.25" customWidth="1"/>
    <col min="2" max="2" width="14.125" style="1" customWidth="1"/>
    <col min="3" max="3" width="50.375" customWidth="1"/>
    <col min="4" max="4" width="15.375" style="1" customWidth="1"/>
    <col min="5" max="5" width="9.875" customWidth="1"/>
    <col min="6" max="6" width="9.375" customWidth="1"/>
    <col min="7" max="7" width="14.0833333333333" customWidth="1"/>
  </cols>
  <sheetData>
    <row r="1" ht="20" customHeight="1" spans="1:1">
      <c r="A1" s="2" t="s">
        <v>0</v>
      </c>
    </row>
    <row r="2" ht="25" customHeight="1" spans="1:7">
      <c r="A2" s="3" t="s">
        <v>1</v>
      </c>
      <c r="B2" s="3"/>
      <c r="C2" s="3"/>
      <c r="D2" s="3"/>
      <c r="E2" s="3"/>
      <c r="F2" s="3"/>
      <c r="G2" s="3"/>
    </row>
    <row r="3" ht="20" customHeight="1" spans="3:7">
      <c r="C3" s="4"/>
      <c r="D3" s="5"/>
      <c r="E3" s="4"/>
      <c r="F3" s="6" t="s">
        <v>2</v>
      </c>
      <c r="G3" s="6"/>
    </row>
    <row r="4" ht="20" customHeight="1" spans="1:7">
      <c r="A4" s="7" t="s">
        <v>3</v>
      </c>
      <c r="B4" s="7" t="s">
        <v>4</v>
      </c>
      <c r="C4" s="7" t="s">
        <v>5</v>
      </c>
      <c r="D4" s="7" t="s">
        <v>6</v>
      </c>
      <c r="E4" s="7" t="s">
        <v>7</v>
      </c>
      <c r="F4" s="7" t="s">
        <v>8</v>
      </c>
      <c r="G4" s="7" t="s">
        <v>9</v>
      </c>
    </row>
    <row r="5" ht="20" customHeight="1" spans="1:7">
      <c r="A5" s="8" t="s">
        <v>10</v>
      </c>
      <c r="B5" s="9"/>
      <c r="C5" s="9"/>
      <c r="D5" s="9"/>
      <c r="E5" s="10"/>
      <c r="F5" s="7">
        <f>SUM(F6:F151)</f>
        <v>56.7</v>
      </c>
      <c r="G5" s="11">
        <f>SUM(G6:G151)</f>
        <v>52.8766035508</v>
      </c>
    </row>
    <row r="6" ht="19" customHeight="1" spans="1:7">
      <c r="A6" s="12">
        <v>1</v>
      </c>
      <c r="B6" s="13" t="s">
        <v>11</v>
      </c>
      <c r="C6" s="14" t="s">
        <v>12</v>
      </c>
      <c r="D6" s="15" t="s">
        <v>13</v>
      </c>
      <c r="E6" s="16" t="s">
        <v>14</v>
      </c>
      <c r="F6" s="17">
        <v>0.2</v>
      </c>
      <c r="G6" s="17">
        <v>0.2</v>
      </c>
    </row>
    <row r="7" ht="19" customHeight="1" spans="1:7">
      <c r="A7" s="12">
        <v>2</v>
      </c>
      <c r="B7" s="13" t="s">
        <v>11</v>
      </c>
      <c r="C7" s="14" t="s">
        <v>15</v>
      </c>
      <c r="D7" s="15" t="s">
        <v>16</v>
      </c>
      <c r="E7" s="16" t="s">
        <v>17</v>
      </c>
      <c r="F7" s="17">
        <v>1</v>
      </c>
      <c r="G7" s="17">
        <v>1</v>
      </c>
    </row>
    <row r="8" ht="19" customHeight="1" spans="1:7">
      <c r="A8" s="12">
        <v>3</v>
      </c>
      <c r="B8" s="13" t="s">
        <v>11</v>
      </c>
      <c r="C8" s="14" t="s">
        <v>18</v>
      </c>
      <c r="D8" s="15" t="s">
        <v>19</v>
      </c>
      <c r="E8" s="16" t="s">
        <v>14</v>
      </c>
      <c r="F8" s="17">
        <v>0.1</v>
      </c>
      <c r="G8" s="17">
        <v>0.0719569032</v>
      </c>
    </row>
    <row r="9" ht="19" customHeight="1" spans="1:7">
      <c r="A9" s="12">
        <v>4</v>
      </c>
      <c r="B9" s="13" t="s">
        <v>11</v>
      </c>
      <c r="C9" s="14" t="s">
        <v>20</v>
      </c>
      <c r="D9" s="15" t="s">
        <v>21</v>
      </c>
      <c r="E9" s="16" t="s">
        <v>17</v>
      </c>
      <c r="F9" s="17">
        <v>0.3</v>
      </c>
      <c r="G9" s="17">
        <v>0.3</v>
      </c>
    </row>
    <row r="10" ht="19" customHeight="1" spans="1:7">
      <c r="A10" s="12">
        <v>5</v>
      </c>
      <c r="B10" s="13" t="s">
        <v>11</v>
      </c>
      <c r="C10" s="14" t="s">
        <v>22</v>
      </c>
      <c r="D10" s="15" t="s">
        <v>23</v>
      </c>
      <c r="E10" s="16" t="s">
        <v>14</v>
      </c>
      <c r="F10" s="17">
        <v>0.2</v>
      </c>
      <c r="G10" s="17">
        <v>0.2</v>
      </c>
    </row>
    <row r="11" ht="19" customHeight="1" spans="1:7">
      <c r="A11" s="12">
        <v>6</v>
      </c>
      <c r="B11" s="13" t="s">
        <v>11</v>
      </c>
      <c r="C11" s="14" t="s">
        <v>15</v>
      </c>
      <c r="D11" s="15" t="s">
        <v>16</v>
      </c>
      <c r="E11" s="16" t="s">
        <v>17</v>
      </c>
      <c r="F11" s="17">
        <v>2.2</v>
      </c>
      <c r="G11" s="17">
        <v>2.2</v>
      </c>
    </row>
    <row r="12" ht="19" customHeight="1" spans="1:7">
      <c r="A12" s="12">
        <v>7</v>
      </c>
      <c r="B12" s="13" t="s">
        <v>11</v>
      </c>
      <c r="C12" s="14" t="s">
        <v>24</v>
      </c>
      <c r="D12" s="15" t="s">
        <v>25</v>
      </c>
      <c r="E12" s="16" t="s">
        <v>14</v>
      </c>
      <c r="F12" s="17">
        <v>0.1</v>
      </c>
      <c r="G12" s="17">
        <v>0.1</v>
      </c>
    </row>
    <row r="13" ht="19" customHeight="1" spans="1:7">
      <c r="A13" s="12">
        <v>8</v>
      </c>
      <c r="B13" s="13" t="s">
        <v>11</v>
      </c>
      <c r="C13" s="14" t="s">
        <v>26</v>
      </c>
      <c r="D13" s="15" t="s">
        <v>27</v>
      </c>
      <c r="E13" s="16" t="s">
        <v>17</v>
      </c>
      <c r="F13" s="17">
        <v>0.4</v>
      </c>
      <c r="G13" s="17">
        <v>0.2490770906</v>
      </c>
    </row>
    <row r="14" ht="19" customHeight="1" spans="1:7">
      <c r="A14" s="12">
        <v>9</v>
      </c>
      <c r="B14" s="13" t="s">
        <v>11</v>
      </c>
      <c r="C14" s="14" t="s">
        <v>28</v>
      </c>
      <c r="D14" s="15" t="s">
        <v>19</v>
      </c>
      <c r="E14" s="16" t="s">
        <v>14</v>
      </c>
      <c r="F14" s="17">
        <v>0.2</v>
      </c>
      <c r="G14" s="17">
        <v>0.2</v>
      </c>
    </row>
    <row r="15" ht="19" customHeight="1" spans="1:7">
      <c r="A15" s="12">
        <v>10</v>
      </c>
      <c r="B15" s="13" t="s">
        <v>29</v>
      </c>
      <c r="C15" s="14" t="s">
        <v>30</v>
      </c>
      <c r="D15" s="15" t="s">
        <v>31</v>
      </c>
      <c r="E15" s="16" t="s">
        <v>17</v>
      </c>
      <c r="F15" s="17">
        <v>0.5</v>
      </c>
      <c r="G15" s="17">
        <v>0.5</v>
      </c>
    </row>
    <row r="16" ht="19" customHeight="1" spans="1:7">
      <c r="A16" s="12">
        <v>11</v>
      </c>
      <c r="B16" s="13" t="s">
        <v>29</v>
      </c>
      <c r="C16" s="14" t="s">
        <v>32</v>
      </c>
      <c r="D16" s="15" t="s">
        <v>33</v>
      </c>
      <c r="E16" s="16" t="s">
        <v>14</v>
      </c>
      <c r="F16" s="17">
        <v>0.8</v>
      </c>
      <c r="G16" s="17">
        <v>0.7815133713</v>
      </c>
    </row>
    <row r="17" ht="19" customHeight="1" spans="1:7">
      <c r="A17" s="12">
        <v>12</v>
      </c>
      <c r="B17" s="13" t="s">
        <v>29</v>
      </c>
      <c r="C17" s="14" t="s">
        <v>34</v>
      </c>
      <c r="D17" s="15" t="s">
        <v>35</v>
      </c>
      <c r="E17" s="16" t="s">
        <v>14</v>
      </c>
      <c r="F17" s="17">
        <v>0.03</v>
      </c>
      <c r="G17" s="17">
        <v>0.03</v>
      </c>
    </row>
    <row r="18" ht="19" customHeight="1" spans="1:7">
      <c r="A18" s="12">
        <v>13</v>
      </c>
      <c r="B18" s="13" t="s">
        <v>29</v>
      </c>
      <c r="C18" s="14" t="s">
        <v>30</v>
      </c>
      <c r="D18" s="15" t="s">
        <v>31</v>
      </c>
      <c r="E18" s="16" t="s">
        <v>17</v>
      </c>
      <c r="F18" s="17">
        <v>0.8</v>
      </c>
      <c r="G18" s="17">
        <v>0.8</v>
      </c>
    </row>
    <row r="19" ht="19" customHeight="1" spans="1:7">
      <c r="A19" s="12">
        <v>14</v>
      </c>
      <c r="B19" s="13" t="s">
        <v>29</v>
      </c>
      <c r="C19" s="14" t="s">
        <v>36</v>
      </c>
      <c r="D19" s="15" t="s">
        <v>13</v>
      </c>
      <c r="E19" s="16" t="s">
        <v>17</v>
      </c>
      <c r="F19" s="17">
        <v>0.4</v>
      </c>
      <c r="G19" s="17">
        <v>0.4</v>
      </c>
    </row>
    <row r="20" ht="19" customHeight="1" spans="1:7">
      <c r="A20" s="12">
        <v>15</v>
      </c>
      <c r="B20" s="13" t="s">
        <v>29</v>
      </c>
      <c r="C20" s="14" t="s">
        <v>37</v>
      </c>
      <c r="D20" s="15" t="s">
        <v>19</v>
      </c>
      <c r="E20" s="16" t="s">
        <v>14</v>
      </c>
      <c r="F20" s="17">
        <v>0.2</v>
      </c>
      <c r="G20" s="17">
        <v>0.2</v>
      </c>
    </row>
    <row r="21" ht="19" customHeight="1" spans="1:7">
      <c r="A21" s="12">
        <v>16</v>
      </c>
      <c r="B21" s="13" t="s">
        <v>29</v>
      </c>
      <c r="C21" s="14" t="s">
        <v>38</v>
      </c>
      <c r="D21" s="15" t="s">
        <v>39</v>
      </c>
      <c r="E21" s="16" t="s">
        <v>17</v>
      </c>
      <c r="F21" s="17">
        <v>0.7</v>
      </c>
      <c r="G21" s="17">
        <v>0.6983460136</v>
      </c>
    </row>
    <row r="22" ht="19" customHeight="1" spans="1:7">
      <c r="A22" s="12">
        <v>17</v>
      </c>
      <c r="B22" s="13" t="s">
        <v>29</v>
      </c>
      <c r="C22" s="14" t="s">
        <v>40</v>
      </c>
      <c r="D22" s="15" t="s">
        <v>35</v>
      </c>
      <c r="E22" s="16" t="s">
        <v>14</v>
      </c>
      <c r="F22" s="17">
        <v>0.03</v>
      </c>
      <c r="G22" s="17">
        <v>0.03</v>
      </c>
    </row>
    <row r="23" ht="19" customHeight="1" spans="1:7">
      <c r="A23" s="12">
        <v>18</v>
      </c>
      <c r="B23" s="13" t="s">
        <v>29</v>
      </c>
      <c r="C23" s="14" t="s">
        <v>41</v>
      </c>
      <c r="D23" s="15" t="s">
        <v>13</v>
      </c>
      <c r="E23" s="16" t="s">
        <v>17</v>
      </c>
      <c r="F23" s="17">
        <v>0.8</v>
      </c>
      <c r="G23" s="17">
        <v>0.8</v>
      </c>
    </row>
    <row r="24" ht="19" customHeight="1" spans="1:7">
      <c r="A24" s="12">
        <v>19</v>
      </c>
      <c r="B24" s="13" t="s">
        <v>29</v>
      </c>
      <c r="C24" s="14" t="s">
        <v>42</v>
      </c>
      <c r="D24" s="15" t="s">
        <v>25</v>
      </c>
      <c r="E24" s="16" t="s">
        <v>14</v>
      </c>
      <c r="F24" s="17">
        <v>0.3</v>
      </c>
      <c r="G24" s="17">
        <v>0.3</v>
      </c>
    </row>
    <row r="25" ht="19" customHeight="1" spans="1:7">
      <c r="A25" s="12">
        <v>20</v>
      </c>
      <c r="B25" s="13" t="s">
        <v>29</v>
      </c>
      <c r="C25" s="14" t="s">
        <v>41</v>
      </c>
      <c r="D25" s="15" t="s">
        <v>13</v>
      </c>
      <c r="E25" s="16" t="s">
        <v>17</v>
      </c>
      <c r="F25" s="17">
        <v>1</v>
      </c>
      <c r="G25" s="17">
        <v>1</v>
      </c>
    </row>
    <row r="26" ht="19" customHeight="1" spans="1:7">
      <c r="A26" s="12">
        <v>21</v>
      </c>
      <c r="B26" s="13" t="s">
        <v>29</v>
      </c>
      <c r="C26" s="14" t="s">
        <v>43</v>
      </c>
      <c r="D26" s="15" t="s">
        <v>44</v>
      </c>
      <c r="E26" s="16" t="s">
        <v>14</v>
      </c>
      <c r="F26" s="17">
        <v>0.1</v>
      </c>
      <c r="G26" s="17">
        <v>0.1</v>
      </c>
    </row>
    <row r="27" ht="19" customHeight="1" spans="1:7">
      <c r="A27" s="12">
        <v>22</v>
      </c>
      <c r="B27" s="13" t="s">
        <v>29</v>
      </c>
      <c r="C27" s="14" t="s">
        <v>45</v>
      </c>
      <c r="D27" s="15" t="s">
        <v>39</v>
      </c>
      <c r="E27" s="16" t="s">
        <v>17</v>
      </c>
      <c r="F27" s="17">
        <v>0.6</v>
      </c>
      <c r="G27" s="17">
        <v>0.5910883458</v>
      </c>
    </row>
    <row r="28" ht="19" customHeight="1" spans="1:7">
      <c r="A28" s="12">
        <v>23</v>
      </c>
      <c r="B28" s="13" t="s">
        <v>29</v>
      </c>
      <c r="C28" s="14" t="s">
        <v>46</v>
      </c>
      <c r="D28" s="15" t="s">
        <v>35</v>
      </c>
      <c r="E28" s="16" t="s">
        <v>14</v>
      </c>
      <c r="F28" s="17">
        <v>0.04</v>
      </c>
      <c r="G28" s="17">
        <v>0.035761057</v>
      </c>
    </row>
    <row r="29" ht="19" customHeight="1" spans="1:7">
      <c r="A29" s="12">
        <v>24</v>
      </c>
      <c r="B29" s="13" t="s">
        <v>29</v>
      </c>
      <c r="C29" s="14" t="s">
        <v>47</v>
      </c>
      <c r="D29" s="15" t="s">
        <v>48</v>
      </c>
      <c r="E29" s="16" t="s">
        <v>17</v>
      </c>
      <c r="F29" s="17">
        <v>0.7</v>
      </c>
      <c r="G29" s="17">
        <v>0.7</v>
      </c>
    </row>
    <row r="30" ht="19" customHeight="1" spans="1:7">
      <c r="A30" s="12">
        <v>25</v>
      </c>
      <c r="B30" s="13" t="s">
        <v>29</v>
      </c>
      <c r="C30" s="14" t="s">
        <v>49</v>
      </c>
      <c r="D30" s="15" t="s">
        <v>19</v>
      </c>
      <c r="E30" s="16" t="s">
        <v>14</v>
      </c>
      <c r="F30" s="17">
        <v>0.6</v>
      </c>
      <c r="G30" s="17">
        <v>0.6</v>
      </c>
    </row>
    <row r="31" ht="19" customHeight="1" spans="1:7">
      <c r="A31" s="12">
        <v>26</v>
      </c>
      <c r="B31" s="13" t="s">
        <v>29</v>
      </c>
      <c r="C31" s="14" t="s">
        <v>50</v>
      </c>
      <c r="D31" s="15" t="s">
        <v>39</v>
      </c>
      <c r="E31" s="16" t="s">
        <v>17</v>
      </c>
      <c r="F31" s="17">
        <v>0.4</v>
      </c>
      <c r="G31" s="17">
        <v>0.4</v>
      </c>
    </row>
    <row r="32" ht="19" customHeight="1" spans="1:7">
      <c r="A32" s="12">
        <v>27</v>
      </c>
      <c r="B32" s="13" t="s">
        <v>29</v>
      </c>
      <c r="C32" s="14" t="s">
        <v>51</v>
      </c>
      <c r="D32" s="15" t="s">
        <v>35</v>
      </c>
      <c r="E32" s="16" t="s">
        <v>14</v>
      </c>
      <c r="F32" s="17">
        <v>0.02</v>
      </c>
      <c r="G32" s="17">
        <v>0.02</v>
      </c>
    </row>
    <row r="33" ht="19" customHeight="1" spans="1:7">
      <c r="A33" s="12">
        <v>28</v>
      </c>
      <c r="B33" s="13" t="s">
        <v>29</v>
      </c>
      <c r="C33" s="14" t="s">
        <v>52</v>
      </c>
      <c r="D33" s="15" t="s">
        <v>53</v>
      </c>
      <c r="E33" s="16" t="s">
        <v>17</v>
      </c>
      <c r="F33" s="17">
        <v>2</v>
      </c>
      <c r="G33" s="17">
        <v>2</v>
      </c>
    </row>
    <row r="34" ht="19" customHeight="1" spans="1:7">
      <c r="A34" s="12">
        <v>29</v>
      </c>
      <c r="B34" s="13" t="s">
        <v>29</v>
      </c>
      <c r="C34" s="14" t="s">
        <v>54</v>
      </c>
      <c r="D34" s="15" t="s">
        <v>19</v>
      </c>
      <c r="E34" s="16" t="s">
        <v>14</v>
      </c>
      <c r="F34" s="17">
        <v>0.9</v>
      </c>
      <c r="G34" s="17">
        <v>0.9</v>
      </c>
    </row>
    <row r="35" ht="19" customHeight="1" spans="1:7">
      <c r="A35" s="12">
        <v>30</v>
      </c>
      <c r="B35" s="13" t="s">
        <v>29</v>
      </c>
      <c r="C35" s="14" t="s">
        <v>55</v>
      </c>
      <c r="D35" s="15" t="s">
        <v>56</v>
      </c>
      <c r="E35" s="16" t="s">
        <v>17</v>
      </c>
      <c r="F35" s="17">
        <v>2</v>
      </c>
      <c r="G35" s="17">
        <v>1.492932</v>
      </c>
    </row>
    <row r="36" ht="19" customHeight="1" spans="1:7">
      <c r="A36" s="12">
        <v>31</v>
      </c>
      <c r="B36" s="13" t="s">
        <v>29</v>
      </c>
      <c r="C36" s="14" t="s">
        <v>57</v>
      </c>
      <c r="D36" s="15" t="s">
        <v>58</v>
      </c>
      <c r="E36" s="16" t="s">
        <v>14</v>
      </c>
      <c r="F36" s="17">
        <v>0.14</v>
      </c>
      <c r="G36" s="17">
        <v>0.1340811985</v>
      </c>
    </row>
    <row r="37" ht="19" customHeight="1" spans="1:7">
      <c r="A37" s="12">
        <v>32</v>
      </c>
      <c r="B37" s="13" t="s">
        <v>29</v>
      </c>
      <c r="C37" s="14" t="s">
        <v>59</v>
      </c>
      <c r="D37" s="15" t="s">
        <v>13</v>
      </c>
      <c r="E37" s="16" t="s">
        <v>17</v>
      </c>
      <c r="F37" s="17">
        <v>2</v>
      </c>
      <c r="G37" s="17">
        <v>2</v>
      </c>
    </row>
    <row r="38" ht="19" customHeight="1" spans="1:7">
      <c r="A38" s="12">
        <v>33</v>
      </c>
      <c r="B38" s="13" t="s">
        <v>29</v>
      </c>
      <c r="C38" s="14" t="s">
        <v>60</v>
      </c>
      <c r="D38" s="15" t="s">
        <v>61</v>
      </c>
      <c r="E38" s="16" t="s">
        <v>14</v>
      </c>
      <c r="F38" s="17">
        <v>0.1</v>
      </c>
      <c r="G38" s="17">
        <v>0.1</v>
      </c>
    </row>
    <row r="39" ht="19" customHeight="1" spans="1:7">
      <c r="A39" s="12">
        <v>34</v>
      </c>
      <c r="B39" s="13" t="s">
        <v>29</v>
      </c>
      <c r="C39" s="14" t="s">
        <v>62</v>
      </c>
      <c r="D39" s="15" t="s">
        <v>63</v>
      </c>
      <c r="E39" s="16" t="s">
        <v>17</v>
      </c>
      <c r="F39" s="17">
        <v>0.7</v>
      </c>
      <c r="G39" s="17">
        <v>0.5724867971</v>
      </c>
    </row>
    <row r="40" ht="19" customHeight="1" spans="1:7">
      <c r="A40" s="12">
        <v>35</v>
      </c>
      <c r="B40" s="13" t="s">
        <v>29</v>
      </c>
      <c r="C40" s="14" t="s">
        <v>64</v>
      </c>
      <c r="D40" s="15" t="s">
        <v>63</v>
      </c>
      <c r="E40" s="16" t="s">
        <v>14</v>
      </c>
      <c r="F40" s="17">
        <v>0.74</v>
      </c>
      <c r="G40" s="17">
        <v>0.638724118</v>
      </c>
    </row>
    <row r="41" ht="19" customHeight="1" spans="1:7">
      <c r="A41" s="12">
        <v>36</v>
      </c>
      <c r="B41" s="13" t="s">
        <v>29</v>
      </c>
      <c r="C41" s="14" t="s">
        <v>65</v>
      </c>
      <c r="D41" s="15" t="s">
        <v>66</v>
      </c>
      <c r="E41" s="16" t="s">
        <v>17</v>
      </c>
      <c r="F41" s="17">
        <v>0.8</v>
      </c>
      <c r="G41" s="17">
        <v>0.7989542256</v>
      </c>
    </row>
    <row r="42" ht="19" customHeight="1" spans="1:7">
      <c r="A42" s="12">
        <v>37</v>
      </c>
      <c r="B42" s="13" t="s">
        <v>29</v>
      </c>
      <c r="C42" s="14" t="s">
        <v>67</v>
      </c>
      <c r="D42" s="15" t="s">
        <v>68</v>
      </c>
      <c r="E42" s="16" t="s">
        <v>14</v>
      </c>
      <c r="F42" s="17">
        <v>0.8</v>
      </c>
      <c r="G42" s="17">
        <v>0.8</v>
      </c>
    </row>
    <row r="43" ht="19" customHeight="1" spans="1:7">
      <c r="A43" s="12">
        <v>38</v>
      </c>
      <c r="B43" s="13" t="s">
        <v>29</v>
      </c>
      <c r="C43" s="14" t="s">
        <v>69</v>
      </c>
      <c r="D43" s="15" t="s">
        <v>58</v>
      </c>
      <c r="E43" s="16" t="s">
        <v>14</v>
      </c>
      <c r="F43" s="17">
        <v>0.09</v>
      </c>
      <c r="G43" s="17">
        <v>0.09</v>
      </c>
    </row>
    <row r="44" ht="19" customHeight="1" spans="1:7">
      <c r="A44" s="12">
        <v>39</v>
      </c>
      <c r="B44" s="13" t="s">
        <v>29</v>
      </c>
      <c r="C44" s="14" t="s">
        <v>62</v>
      </c>
      <c r="D44" s="15" t="s">
        <v>66</v>
      </c>
      <c r="E44" s="16" t="s">
        <v>17</v>
      </c>
      <c r="F44" s="17">
        <v>0.1</v>
      </c>
      <c r="G44" s="17">
        <v>0.1</v>
      </c>
    </row>
    <row r="45" ht="19" customHeight="1" spans="1:7">
      <c r="A45" s="12">
        <v>40</v>
      </c>
      <c r="B45" s="13" t="s">
        <v>29</v>
      </c>
      <c r="C45" s="14" t="s">
        <v>70</v>
      </c>
      <c r="D45" s="15" t="s">
        <v>68</v>
      </c>
      <c r="E45" s="16" t="s">
        <v>14</v>
      </c>
      <c r="F45" s="17">
        <v>0.8</v>
      </c>
      <c r="G45" s="17">
        <v>0.5881388286</v>
      </c>
    </row>
    <row r="46" ht="19" customHeight="1" spans="1:7">
      <c r="A46" s="12">
        <v>41</v>
      </c>
      <c r="B46" s="13" t="s">
        <v>29</v>
      </c>
      <c r="C46" s="14" t="s">
        <v>71</v>
      </c>
      <c r="D46" s="15" t="s">
        <v>58</v>
      </c>
      <c r="E46" s="16" t="s">
        <v>14</v>
      </c>
      <c r="F46" s="17">
        <v>0.23</v>
      </c>
      <c r="G46" s="17">
        <v>0.1129237424</v>
      </c>
    </row>
    <row r="47" ht="19" customHeight="1" spans="1:7">
      <c r="A47" s="12">
        <v>42</v>
      </c>
      <c r="B47" s="13" t="s">
        <v>29</v>
      </c>
      <c r="C47" s="14" t="s">
        <v>72</v>
      </c>
      <c r="D47" s="15" t="s">
        <v>66</v>
      </c>
      <c r="E47" s="16" t="s">
        <v>17</v>
      </c>
      <c r="F47" s="17">
        <v>0.2</v>
      </c>
      <c r="G47" s="17">
        <v>0.1574470254</v>
      </c>
    </row>
    <row r="48" ht="19" customHeight="1" spans="1:7">
      <c r="A48" s="12">
        <v>43</v>
      </c>
      <c r="B48" s="13" t="s">
        <v>29</v>
      </c>
      <c r="C48" s="14" t="s">
        <v>73</v>
      </c>
      <c r="D48" s="15" t="s">
        <v>19</v>
      </c>
      <c r="E48" s="16" t="s">
        <v>14</v>
      </c>
      <c r="F48" s="17">
        <v>0.2</v>
      </c>
      <c r="G48" s="17">
        <v>0.2</v>
      </c>
    </row>
    <row r="49" ht="19" customHeight="1" spans="1:7">
      <c r="A49" s="12">
        <v>44</v>
      </c>
      <c r="B49" s="13" t="s">
        <v>29</v>
      </c>
      <c r="C49" s="14" t="s">
        <v>74</v>
      </c>
      <c r="D49" s="15" t="s">
        <v>63</v>
      </c>
      <c r="E49" s="16" t="s">
        <v>14</v>
      </c>
      <c r="F49" s="17">
        <v>0.18</v>
      </c>
      <c r="G49" s="17">
        <v>0.1491551091</v>
      </c>
    </row>
    <row r="50" ht="19" customHeight="1" spans="1:7">
      <c r="A50" s="12">
        <v>45</v>
      </c>
      <c r="B50" s="13" t="s">
        <v>29</v>
      </c>
      <c r="C50" s="14" t="s">
        <v>75</v>
      </c>
      <c r="D50" s="15" t="s">
        <v>13</v>
      </c>
      <c r="E50" s="16" t="s">
        <v>17</v>
      </c>
      <c r="F50" s="17">
        <v>0.1</v>
      </c>
      <c r="G50" s="17">
        <v>0.1</v>
      </c>
    </row>
    <row r="51" ht="19" customHeight="1" spans="1:7">
      <c r="A51" s="12">
        <v>46</v>
      </c>
      <c r="B51" s="13" t="s">
        <v>29</v>
      </c>
      <c r="C51" s="14" t="s">
        <v>76</v>
      </c>
      <c r="D51" s="15" t="s">
        <v>61</v>
      </c>
      <c r="E51" s="16" t="s">
        <v>14</v>
      </c>
      <c r="F51" s="17">
        <v>0.2</v>
      </c>
      <c r="G51" s="17">
        <v>0.141982687</v>
      </c>
    </row>
    <row r="52" ht="19" customHeight="1" spans="1:7">
      <c r="A52" s="12">
        <v>47</v>
      </c>
      <c r="B52" s="13" t="s">
        <v>29</v>
      </c>
      <c r="C52" s="14" t="s">
        <v>49</v>
      </c>
      <c r="D52" s="15" t="s">
        <v>19</v>
      </c>
      <c r="E52" s="16" t="s">
        <v>14</v>
      </c>
      <c r="F52" s="17">
        <v>0.4</v>
      </c>
      <c r="G52" s="17">
        <v>0.4</v>
      </c>
    </row>
    <row r="53" ht="19" customHeight="1" spans="1:7">
      <c r="A53" s="12">
        <v>48</v>
      </c>
      <c r="B53" s="13" t="s">
        <v>29</v>
      </c>
      <c r="C53" s="14" t="s">
        <v>77</v>
      </c>
      <c r="D53" s="15" t="s">
        <v>13</v>
      </c>
      <c r="E53" s="16" t="s">
        <v>17</v>
      </c>
      <c r="F53" s="17">
        <v>0.2</v>
      </c>
      <c r="G53" s="17">
        <v>0.2</v>
      </c>
    </row>
    <row r="54" ht="19" customHeight="1" spans="1:7">
      <c r="A54" s="12">
        <v>49</v>
      </c>
      <c r="B54" s="13" t="s">
        <v>29</v>
      </c>
      <c r="C54" s="14" t="s">
        <v>78</v>
      </c>
      <c r="D54" s="15" t="s">
        <v>19</v>
      </c>
      <c r="E54" s="16" t="s">
        <v>14</v>
      </c>
      <c r="F54" s="17">
        <v>0.1</v>
      </c>
      <c r="G54" s="17">
        <v>0.1</v>
      </c>
    </row>
    <row r="55" ht="19" customHeight="1" spans="1:7">
      <c r="A55" s="12">
        <v>50</v>
      </c>
      <c r="B55" s="13" t="s">
        <v>29</v>
      </c>
      <c r="C55" s="14" t="s">
        <v>54</v>
      </c>
      <c r="D55" s="15" t="s">
        <v>19</v>
      </c>
      <c r="E55" s="16" t="s">
        <v>14</v>
      </c>
      <c r="F55" s="17">
        <v>0.7734</v>
      </c>
      <c r="G55" s="17">
        <v>0.7734</v>
      </c>
    </row>
    <row r="56" ht="19" customHeight="1" spans="1:7">
      <c r="A56" s="12">
        <v>51</v>
      </c>
      <c r="B56" s="13" t="s">
        <v>29</v>
      </c>
      <c r="C56" s="14" t="s">
        <v>67</v>
      </c>
      <c r="D56" s="15" t="s">
        <v>23</v>
      </c>
      <c r="E56" s="16" t="s">
        <v>14</v>
      </c>
      <c r="F56" s="17">
        <v>0.3</v>
      </c>
      <c r="G56" s="17">
        <v>0.2104670404</v>
      </c>
    </row>
    <row r="57" ht="19" customHeight="1" spans="1:7">
      <c r="A57" s="12">
        <v>52</v>
      </c>
      <c r="B57" s="13" t="s">
        <v>29</v>
      </c>
      <c r="C57" s="14" t="s">
        <v>79</v>
      </c>
      <c r="D57" s="15" t="s">
        <v>80</v>
      </c>
      <c r="E57" s="16" t="s">
        <v>14</v>
      </c>
      <c r="F57" s="17">
        <v>0.2</v>
      </c>
      <c r="G57" s="17">
        <v>0.2</v>
      </c>
    </row>
    <row r="58" ht="19" customHeight="1" spans="1:7">
      <c r="A58" s="12">
        <v>53</v>
      </c>
      <c r="B58" s="13" t="s">
        <v>29</v>
      </c>
      <c r="C58" s="14" t="s">
        <v>81</v>
      </c>
      <c r="D58" s="15" t="s">
        <v>19</v>
      </c>
      <c r="E58" s="16" t="s">
        <v>14</v>
      </c>
      <c r="F58" s="17">
        <v>0.2</v>
      </c>
      <c r="G58" s="17">
        <v>0.15264</v>
      </c>
    </row>
    <row r="59" ht="19" customHeight="1" spans="1:7">
      <c r="A59" s="12">
        <v>54</v>
      </c>
      <c r="B59" s="13" t="s">
        <v>29</v>
      </c>
      <c r="C59" s="14" t="s">
        <v>82</v>
      </c>
      <c r="D59" s="15" t="s">
        <v>58</v>
      </c>
      <c r="E59" s="16" t="s">
        <v>14</v>
      </c>
      <c r="F59" s="12">
        <v>0.0088</v>
      </c>
      <c r="G59" s="18">
        <v>0.00792066</v>
      </c>
    </row>
    <row r="60" ht="19" customHeight="1" spans="1:7">
      <c r="A60" s="12">
        <v>55</v>
      </c>
      <c r="B60" s="13" t="s">
        <v>29</v>
      </c>
      <c r="C60" s="14" t="s">
        <v>83</v>
      </c>
      <c r="D60" s="15" t="s">
        <v>58</v>
      </c>
      <c r="E60" s="16" t="s">
        <v>14</v>
      </c>
      <c r="F60" s="12">
        <v>0.0018</v>
      </c>
      <c r="G60" s="18">
        <v>0.0018</v>
      </c>
    </row>
    <row r="61" ht="19" customHeight="1" spans="1:7">
      <c r="A61" s="12">
        <v>56</v>
      </c>
      <c r="B61" s="13" t="s">
        <v>29</v>
      </c>
      <c r="C61" s="14" t="s">
        <v>84</v>
      </c>
      <c r="D61" s="15" t="s">
        <v>58</v>
      </c>
      <c r="E61" s="16" t="s">
        <v>14</v>
      </c>
      <c r="F61" s="12">
        <v>0.0018</v>
      </c>
      <c r="G61" s="18">
        <v>0.0018</v>
      </c>
    </row>
    <row r="62" ht="19" customHeight="1" spans="1:7">
      <c r="A62" s="12">
        <v>57</v>
      </c>
      <c r="B62" s="13" t="s">
        <v>29</v>
      </c>
      <c r="C62" s="14" t="s">
        <v>85</v>
      </c>
      <c r="D62" s="15" t="s">
        <v>58</v>
      </c>
      <c r="E62" s="16" t="s">
        <v>14</v>
      </c>
      <c r="F62" s="12">
        <v>0.0018</v>
      </c>
      <c r="G62" s="18">
        <v>0.0018</v>
      </c>
    </row>
    <row r="63" ht="19" customHeight="1" spans="1:7">
      <c r="A63" s="12">
        <v>58</v>
      </c>
      <c r="B63" s="13" t="s">
        <v>29</v>
      </c>
      <c r="C63" s="14" t="s">
        <v>86</v>
      </c>
      <c r="D63" s="15" t="s">
        <v>58</v>
      </c>
      <c r="E63" s="16" t="s">
        <v>14</v>
      </c>
      <c r="F63" s="12">
        <v>0.0018</v>
      </c>
      <c r="G63" s="18">
        <v>0.0003</v>
      </c>
    </row>
    <row r="64" ht="19" customHeight="1" spans="1:7">
      <c r="A64" s="12">
        <v>59</v>
      </c>
      <c r="B64" s="13" t="s">
        <v>29</v>
      </c>
      <c r="C64" s="14" t="s">
        <v>87</v>
      </c>
      <c r="D64" s="15" t="s">
        <v>58</v>
      </c>
      <c r="E64" s="16" t="s">
        <v>14</v>
      </c>
      <c r="F64" s="12">
        <v>0.0018</v>
      </c>
      <c r="G64" s="18">
        <v>0.0018</v>
      </c>
    </row>
    <row r="65" ht="19" customHeight="1" spans="1:7">
      <c r="A65" s="12">
        <v>60</v>
      </c>
      <c r="B65" s="13" t="s">
        <v>29</v>
      </c>
      <c r="C65" s="14" t="s">
        <v>88</v>
      </c>
      <c r="D65" s="15" t="s">
        <v>58</v>
      </c>
      <c r="E65" s="16" t="s">
        <v>14</v>
      </c>
      <c r="F65" s="12">
        <v>0.0088</v>
      </c>
      <c r="G65" s="18">
        <v>0.0088</v>
      </c>
    </row>
    <row r="66" ht="19" customHeight="1" spans="1:7">
      <c r="A66" s="12">
        <v>61</v>
      </c>
      <c r="B66" s="13" t="s">
        <v>89</v>
      </c>
      <c r="C66" s="14" t="s">
        <v>90</v>
      </c>
      <c r="D66" s="15" t="s">
        <v>53</v>
      </c>
      <c r="E66" s="16" t="s">
        <v>17</v>
      </c>
      <c r="F66" s="12">
        <v>1</v>
      </c>
      <c r="G66" s="17">
        <v>1</v>
      </c>
    </row>
    <row r="67" ht="19" customHeight="1" spans="1:7">
      <c r="A67" s="12">
        <v>62</v>
      </c>
      <c r="B67" s="13" t="s">
        <v>89</v>
      </c>
      <c r="C67" s="14" t="s">
        <v>91</v>
      </c>
      <c r="D67" s="15" t="s">
        <v>23</v>
      </c>
      <c r="E67" s="16" t="s">
        <v>14</v>
      </c>
      <c r="F67" s="12">
        <v>0.1</v>
      </c>
      <c r="G67" s="17">
        <v>0.1</v>
      </c>
    </row>
    <row r="68" ht="19" customHeight="1" spans="1:7">
      <c r="A68" s="12">
        <v>63</v>
      </c>
      <c r="B68" s="13" t="s">
        <v>89</v>
      </c>
      <c r="C68" s="14" t="s">
        <v>92</v>
      </c>
      <c r="D68" s="15" t="s">
        <v>23</v>
      </c>
      <c r="E68" s="16" t="s">
        <v>14</v>
      </c>
      <c r="F68" s="12">
        <v>0.1</v>
      </c>
      <c r="G68" s="17">
        <v>0.0990113982</v>
      </c>
    </row>
    <row r="69" ht="19" customHeight="1" spans="1:7">
      <c r="A69" s="12">
        <v>64</v>
      </c>
      <c r="B69" s="13" t="s">
        <v>89</v>
      </c>
      <c r="C69" s="14" t="s">
        <v>93</v>
      </c>
      <c r="D69" s="15" t="s">
        <v>19</v>
      </c>
      <c r="E69" s="16" t="s">
        <v>14</v>
      </c>
      <c r="F69" s="12">
        <v>0.1</v>
      </c>
      <c r="G69" s="17">
        <v>0.1</v>
      </c>
    </row>
    <row r="70" ht="19" customHeight="1" spans="1:7">
      <c r="A70" s="12">
        <v>65</v>
      </c>
      <c r="B70" s="13" t="s">
        <v>89</v>
      </c>
      <c r="C70" s="14" t="s">
        <v>94</v>
      </c>
      <c r="D70" s="15" t="s">
        <v>19</v>
      </c>
      <c r="E70" s="16" t="s">
        <v>14</v>
      </c>
      <c r="F70" s="12">
        <v>0.8</v>
      </c>
      <c r="G70" s="17">
        <v>0.6784935796</v>
      </c>
    </row>
    <row r="71" ht="19" customHeight="1" spans="1:7">
      <c r="A71" s="12">
        <v>66</v>
      </c>
      <c r="B71" s="13" t="s">
        <v>89</v>
      </c>
      <c r="C71" s="14" t="s">
        <v>90</v>
      </c>
      <c r="D71" s="15" t="s">
        <v>95</v>
      </c>
      <c r="E71" s="16" t="s">
        <v>17</v>
      </c>
      <c r="F71" s="12">
        <v>1</v>
      </c>
      <c r="G71" s="17">
        <v>1</v>
      </c>
    </row>
    <row r="72" ht="19" customHeight="1" spans="1:7">
      <c r="A72" s="12">
        <v>67</v>
      </c>
      <c r="B72" s="13" t="s">
        <v>89</v>
      </c>
      <c r="C72" s="14" t="s">
        <v>96</v>
      </c>
      <c r="D72" s="15" t="s">
        <v>39</v>
      </c>
      <c r="E72" s="16" t="s">
        <v>17</v>
      </c>
      <c r="F72" s="12">
        <v>0.1</v>
      </c>
      <c r="G72" s="17">
        <v>0.1</v>
      </c>
    </row>
    <row r="73" ht="19" customHeight="1" spans="1:7">
      <c r="A73" s="12">
        <v>68</v>
      </c>
      <c r="B73" s="13" t="s">
        <v>89</v>
      </c>
      <c r="C73" s="14" t="s">
        <v>97</v>
      </c>
      <c r="D73" s="15" t="s">
        <v>98</v>
      </c>
      <c r="E73" s="16" t="s">
        <v>17</v>
      </c>
      <c r="F73" s="12">
        <v>0.3</v>
      </c>
      <c r="G73" s="17">
        <v>0.3</v>
      </c>
    </row>
    <row r="74" ht="19" customHeight="1" spans="1:7">
      <c r="A74" s="12">
        <v>69</v>
      </c>
      <c r="B74" s="13" t="s">
        <v>89</v>
      </c>
      <c r="C74" s="14" t="s">
        <v>99</v>
      </c>
      <c r="D74" s="15" t="s">
        <v>39</v>
      </c>
      <c r="E74" s="16" t="s">
        <v>17</v>
      </c>
      <c r="F74" s="12">
        <v>0.1</v>
      </c>
      <c r="G74" s="17">
        <v>0.1</v>
      </c>
    </row>
    <row r="75" ht="19" customHeight="1" spans="1:7">
      <c r="A75" s="12">
        <v>70</v>
      </c>
      <c r="B75" s="13" t="s">
        <v>89</v>
      </c>
      <c r="C75" s="14" t="s">
        <v>100</v>
      </c>
      <c r="D75" s="15" t="s">
        <v>101</v>
      </c>
      <c r="E75" s="16" t="s">
        <v>17</v>
      </c>
      <c r="F75" s="12">
        <v>0.4</v>
      </c>
      <c r="G75" s="17">
        <v>0.28857044</v>
      </c>
    </row>
    <row r="76" ht="19" customHeight="1" spans="1:7">
      <c r="A76" s="12">
        <v>71</v>
      </c>
      <c r="B76" s="13" t="s">
        <v>89</v>
      </c>
      <c r="C76" s="14" t="s">
        <v>90</v>
      </c>
      <c r="D76" s="15" t="s">
        <v>53</v>
      </c>
      <c r="E76" s="16" t="s">
        <v>17</v>
      </c>
      <c r="F76" s="12">
        <v>1</v>
      </c>
      <c r="G76" s="17">
        <v>0.7561105783</v>
      </c>
    </row>
    <row r="77" ht="19" customHeight="1" spans="1:7">
      <c r="A77" s="12">
        <v>72</v>
      </c>
      <c r="B77" s="13" t="s">
        <v>89</v>
      </c>
      <c r="C77" s="14" t="s">
        <v>102</v>
      </c>
      <c r="D77" s="15" t="s">
        <v>19</v>
      </c>
      <c r="E77" s="16" t="s">
        <v>14</v>
      </c>
      <c r="F77" s="12">
        <v>0.4</v>
      </c>
      <c r="G77" s="17">
        <v>0.4</v>
      </c>
    </row>
    <row r="78" ht="19" customHeight="1" spans="1:7">
      <c r="A78" s="12">
        <v>73</v>
      </c>
      <c r="B78" s="13" t="s">
        <v>89</v>
      </c>
      <c r="C78" s="14" t="s">
        <v>103</v>
      </c>
      <c r="D78" s="15" t="s">
        <v>56</v>
      </c>
      <c r="E78" s="16" t="s">
        <v>17</v>
      </c>
      <c r="F78" s="12">
        <v>0.9</v>
      </c>
      <c r="G78" s="17">
        <v>0.875744654</v>
      </c>
    </row>
    <row r="79" ht="19" customHeight="1" spans="1:7">
      <c r="A79" s="12">
        <v>74</v>
      </c>
      <c r="B79" s="13" t="s">
        <v>89</v>
      </c>
      <c r="C79" s="14" t="s">
        <v>104</v>
      </c>
      <c r="D79" s="15" t="s">
        <v>13</v>
      </c>
      <c r="E79" s="16" t="s">
        <v>17</v>
      </c>
      <c r="F79" s="12">
        <v>0.6</v>
      </c>
      <c r="G79" s="17">
        <v>0.5355633931</v>
      </c>
    </row>
    <row r="80" ht="19" customHeight="1" spans="1:7">
      <c r="A80" s="12">
        <v>75</v>
      </c>
      <c r="B80" s="13" t="s">
        <v>89</v>
      </c>
      <c r="C80" s="14" t="s">
        <v>105</v>
      </c>
      <c r="D80" s="15" t="s">
        <v>68</v>
      </c>
      <c r="E80" s="16" t="s">
        <v>14</v>
      </c>
      <c r="F80" s="12">
        <v>0.2</v>
      </c>
      <c r="G80" s="17">
        <v>0.2</v>
      </c>
    </row>
    <row r="81" ht="19" customHeight="1" spans="1:7">
      <c r="A81" s="12">
        <v>76</v>
      </c>
      <c r="B81" s="13" t="s">
        <v>89</v>
      </c>
      <c r="C81" s="14" t="s">
        <v>106</v>
      </c>
      <c r="D81" s="15" t="s">
        <v>107</v>
      </c>
      <c r="E81" s="16" t="s">
        <v>17</v>
      </c>
      <c r="F81" s="12">
        <v>0.5</v>
      </c>
      <c r="G81" s="17">
        <v>0.49933</v>
      </c>
    </row>
    <row r="82" ht="19" customHeight="1" spans="1:7">
      <c r="A82" s="12">
        <v>77</v>
      </c>
      <c r="B82" s="13" t="s">
        <v>89</v>
      </c>
      <c r="C82" s="14" t="s">
        <v>106</v>
      </c>
      <c r="D82" s="15" t="s">
        <v>31</v>
      </c>
      <c r="E82" s="16" t="s">
        <v>17</v>
      </c>
      <c r="F82" s="12">
        <v>0.4</v>
      </c>
      <c r="G82" s="17">
        <v>0.39357</v>
      </c>
    </row>
    <row r="83" ht="19" customHeight="1" spans="1:7">
      <c r="A83" s="12">
        <v>78</v>
      </c>
      <c r="B83" s="13" t="s">
        <v>89</v>
      </c>
      <c r="C83" s="14" t="s">
        <v>108</v>
      </c>
      <c r="D83" s="15" t="s">
        <v>68</v>
      </c>
      <c r="E83" s="16" t="s">
        <v>14</v>
      </c>
      <c r="F83" s="12">
        <v>1</v>
      </c>
      <c r="G83" s="17">
        <v>0.8331029692</v>
      </c>
    </row>
    <row r="84" ht="19" customHeight="1" spans="1:7">
      <c r="A84" s="12">
        <v>79</v>
      </c>
      <c r="B84" s="13" t="s">
        <v>89</v>
      </c>
      <c r="C84" s="14" t="s">
        <v>109</v>
      </c>
      <c r="D84" s="15" t="s">
        <v>21</v>
      </c>
      <c r="E84" s="16" t="s">
        <v>17</v>
      </c>
      <c r="F84" s="12">
        <v>0.2</v>
      </c>
      <c r="G84" s="17">
        <v>0.1855718346</v>
      </c>
    </row>
    <row r="85" ht="19" customHeight="1" spans="1:7">
      <c r="A85" s="12">
        <v>80</v>
      </c>
      <c r="B85" s="13" t="s">
        <v>89</v>
      </c>
      <c r="C85" s="14" t="s">
        <v>110</v>
      </c>
      <c r="D85" s="15" t="s">
        <v>111</v>
      </c>
      <c r="E85" s="16" t="s">
        <v>17</v>
      </c>
      <c r="F85" s="12">
        <v>0.3</v>
      </c>
      <c r="G85" s="17">
        <v>0.3</v>
      </c>
    </row>
    <row r="86" ht="19" customHeight="1" spans="1:7">
      <c r="A86" s="12">
        <v>81</v>
      </c>
      <c r="B86" s="13" t="s">
        <v>89</v>
      </c>
      <c r="C86" s="14" t="s">
        <v>112</v>
      </c>
      <c r="D86" s="15" t="s">
        <v>19</v>
      </c>
      <c r="E86" s="16" t="s">
        <v>14</v>
      </c>
      <c r="F86" s="12">
        <v>0.1</v>
      </c>
      <c r="G86" s="17">
        <v>0.1</v>
      </c>
    </row>
    <row r="87" ht="19" customHeight="1" spans="1:7">
      <c r="A87" s="12">
        <v>82</v>
      </c>
      <c r="B87" s="13" t="s">
        <v>89</v>
      </c>
      <c r="C87" s="14" t="s">
        <v>113</v>
      </c>
      <c r="D87" s="15" t="s">
        <v>101</v>
      </c>
      <c r="E87" s="16" t="s">
        <v>17</v>
      </c>
      <c r="F87" s="12">
        <v>0.6</v>
      </c>
      <c r="G87" s="17">
        <v>0.6</v>
      </c>
    </row>
    <row r="88" ht="19" customHeight="1" spans="1:7">
      <c r="A88" s="12">
        <v>83</v>
      </c>
      <c r="B88" s="13" t="s">
        <v>89</v>
      </c>
      <c r="C88" s="14" t="s">
        <v>114</v>
      </c>
      <c r="D88" s="15" t="s">
        <v>111</v>
      </c>
      <c r="E88" s="16" t="s">
        <v>17</v>
      </c>
      <c r="F88" s="12">
        <v>0.3</v>
      </c>
      <c r="G88" s="17">
        <v>0.2999745377</v>
      </c>
    </row>
    <row r="89" ht="19" customHeight="1" spans="1:7">
      <c r="A89" s="12">
        <v>84</v>
      </c>
      <c r="B89" s="13" t="s">
        <v>89</v>
      </c>
      <c r="C89" s="14" t="s">
        <v>115</v>
      </c>
      <c r="D89" s="15" t="s">
        <v>44</v>
      </c>
      <c r="E89" s="16" t="s">
        <v>14</v>
      </c>
      <c r="F89" s="12">
        <v>0.4</v>
      </c>
      <c r="G89" s="17">
        <v>0.319298717</v>
      </c>
    </row>
    <row r="90" ht="19" customHeight="1" spans="1:7">
      <c r="A90" s="12">
        <v>85</v>
      </c>
      <c r="B90" s="13" t="s">
        <v>89</v>
      </c>
      <c r="C90" s="14" t="s">
        <v>116</v>
      </c>
      <c r="D90" s="15" t="s">
        <v>25</v>
      </c>
      <c r="E90" s="16" t="s">
        <v>17</v>
      </c>
      <c r="F90" s="12">
        <v>1</v>
      </c>
      <c r="G90" s="17">
        <v>0.3138</v>
      </c>
    </row>
    <row r="91" ht="19" customHeight="1" spans="1:7">
      <c r="A91" s="12">
        <v>86</v>
      </c>
      <c r="B91" s="13" t="s">
        <v>89</v>
      </c>
      <c r="C91" s="14" t="s">
        <v>117</v>
      </c>
      <c r="D91" s="15" t="s">
        <v>66</v>
      </c>
      <c r="E91" s="16" t="s">
        <v>14</v>
      </c>
      <c r="F91" s="12">
        <v>0.5</v>
      </c>
      <c r="G91" s="17">
        <v>0.5</v>
      </c>
    </row>
    <row r="92" ht="19" customHeight="1" spans="1:7">
      <c r="A92" s="12">
        <v>87</v>
      </c>
      <c r="B92" s="13" t="s">
        <v>89</v>
      </c>
      <c r="C92" s="14" t="s">
        <v>118</v>
      </c>
      <c r="D92" s="15" t="s">
        <v>111</v>
      </c>
      <c r="E92" s="16" t="s">
        <v>17</v>
      </c>
      <c r="F92" s="12">
        <v>0.4</v>
      </c>
      <c r="G92" s="17">
        <v>0.3304676922</v>
      </c>
    </row>
    <row r="93" ht="19" customHeight="1" spans="1:7">
      <c r="A93" s="12">
        <v>88</v>
      </c>
      <c r="B93" s="13" t="s">
        <v>89</v>
      </c>
      <c r="C93" s="14" t="s">
        <v>119</v>
      </c>
      <c r="D93" s="15" t="s">
        <v>44</v>
      </c>
      <c r="E93" s="16" t="s">
        <v>14</v>
      </c>
      <c r="F93" s="12">
        <v>0.2</v>
      </c>
      <c r="G93" s="17">
        <v>0.2</v>
      </c>
    </row>
    <row r="94" ht="19" customHeight="1" spans="1:7">
      <c r="A94" s="12">
        <v>89</v>
      </c>
      <c r="B94" s="13" t="s">
        <v>89</v>
      </c>
      <c r="C94" s="14" t="s">
        <v>120</v>
      </c>
      <c r="D94" s="15" t="s">
        <v>66</v>
      </c>
      <c r="E94" s="12" t="s">
        <v>17</v>
      </c>
      <c r="F94" s="12">
        <v>0.2</v>
      </c>
      <c r="G94" s="17">
        <v>0.2</v>
      </c>
    </row>
    <row r="95" ht="19" customHeight="1" spans="1:7">
      <c r="A95" s="12">
        <v>90</v>
      </c>
      <c r="B95" s="13" t="s">
        <v>89</v>
      </c>
      <c r="C95" s="14" t="s">
        <v>121</v>
      </c>
      <c r="D95" s="15" t="s">
        <v>35</v>
      </c>
      <c r="E95" s="12" t="s">
        <v>14</v>
      </c>
      <c r="F95" s="12">
        <v>0.1</v>
      </c>
      <c r="G95" s="17">
        <v>0.1</v>
      </c>
    </row>
    <row r="96" ht="19" customHeight="1" spans="1:7">
      <c r="A96" s="12">
        <v>91</v>
      </c>
      <c r="B96" s="13" t="s">
        <v>89</v>
      </c>
      <c r="C96" s="14" t="s">
        <v>122</v>
      </c>
      <c r="D96" s="15" t="s">
        <v>35</v>
      </c>
      <c r="E96" s="12" t="s">
        <v>14</v>
      </c>
      <c r="F96" s="12">
        <v>0.16</v>
      </c>
      <c r="G96" s="17">
        <v>0.16</v>
      </c>
    </row>
    <row r="97" ht="19" customHeight="1" spans="1:7">
      <c r="A97" s="12">
        <v>92</v>
      </c>
      <c r="B97" s="13" t="s">
        <v>89</v>
      </c>
      <c r="C97" s="14" t="s">
        <v>123</v>
      </c>
      <c r="D97" s="15" t="s">
        <v>35</v>
      </c>
      <c r="E97" s="12" t="s">
        <v>14</v>
      </c>
      <c r="F97" s="12">
        <v>0.16</v>
      </c>
      <c r="G97" s="17">
        <v>0.16</v>
      </c>
    </row>
    <row r="98" ht="19" customHeight="1" spans="1:7">
      <c r="A98" s="12">
        <v>93</v>
      </c>
      <c r="B98" s="13" t="s">
        <v>89</v>
      </c>
      <c r="C98" s="14" t="s">
        <v>124</v>
      </c>
      <c r="D98" s="15" t="s">
        <v>35</v>
      </c>
      <c r="E98" s="12" t="s">
        <v>14</v>
      </c>
      <c r="F98" s="12">
        <v>0.16</v>
      </c>
      <c r="G98" s="17">
        <v>0.16</v>
      </c>
    </row>
    <row r="99" ht="19" customHeight="1" spans="1:7">
      <c r="A99" s="12">
        <v>94</v>
      </c>
      <c r="B99" s="13" t="s">
        <v>89</v>
      </c>
      <c r="C99" s="14" t="s">
        <v>125</v>
      </c>
      <c r="D99" s="15" t="s">
        <v>35</v>
      </c>
      <c r="E99" s="12" t="s">
        <v>14</v>
      </c>
      <c r="F99" s="12">
        <v>0.07</v>
      </c>
      <c r="G99" s="17">
        <v>0.07</v>
      </c>
    </row>
    <row r="100" ht="19" customHeight="1" spans="1:7">
      <c r="A100" s="12">
        <v>95</v>
      </c>
      <c r="B100" s="13" t="s">
        <v>89</v>
      </c>
      <c r="C100" s="14" t="s">
        <v>126</v>
      </c>
      <c r="D100" s="15" t="s">
        <v>35</v>
      </c>
      <c r="E100" s="12" t="s">
        <v>14</v>
      </c>
      <c r="F100" s="12">
        <v>0.14</v>
      </c>
      <c r="G100" s="17">
        <v>0.14</v>
      </c>
    </row>
    <row r="101" ht="19" customHeight="1" spans="1:7">
      <c r="A101" s="12">
        <v>96</v>
      </c>
      <c r="B101" s="13" t="s">
        <v>89</v>
      </c>
      <c r="C101" s="14" t="s">
        <v>127</v>
      </c>
      <c r="D101" s="15" t="s">
        <v>58</v>
      </c>
      <c r="E101" s="12" t="s">
        <v>14</v>
      </c>
      <c r="F101" s="12">
        <v>0.25</v>
      </c>
      <c r="G101" s="17">
        <v>0.25</v>
      </c>
    </row>
    <row r="102" ht="19" customHeight="1" spans="1:7">
      <c r="A102" s="12">
        <v>97</v>
      </c>
      <c r="B102" s="13" t="s">
        <v>89</v>
      </c>
      <c r="C102" s="14" t="s">
        <v>128</v>
      </c>
      <c r="D102" s="15" t="s">
        <v>63</v>
      </c>
      <c r="E102" s="12" t="s">
        <v>14</v>
      </c>
      <c r="F102" s="12">
        <v>0.56</v>
      </c>
      <c r="G102" s="17">
        <v>0.56</v>
      </c>
    </row>
    <row r="103" ht="19" customHeight="1" spans="1:7">
      <c r="A103" s="12">
        <v>98</v>
      </c>
      <c r="B103" s="13" t="s">
        <v>89</v>
      </c>
      <c r="C103" s="14" t="s">
        <v>129</v>
      </c>
      <c r="D103" s="15" t="s">
        <v>35</v>
      </c>
      <c r="E103" s="12" t="s">
        <v>14</v>
      </c>
      <c r="F103" s="12">
        <v>0.2</v>
      </c>
      <c r="G103" s="17">
        <v>0.2</v>
      </c>
    </row>
    <row r="104" ht="19" customHeight="1" spans="1:7">
      <c r="A104" s="12">
        <v>99</v>
      </c>
      <c r="B104" s="13" t="s">
        <v>89</v>
      </c>
      <c r="C104" s="14" t="s">
        <v>92</v>
      </c>
      <c r="D104" s="15" t="s">
        <v>23</v>
      </c>
      <c r="E104" s="12" t="s">
        <v>14</v>
      </c>
      <c r="F104" s="12">
        <v>0.075</v>
      </c>
      <c r="G104" s="17">
        <v>0.0628254996</v>
      </c>
    </row>
    <row r="105" ht="19" customHeight="1" spans="1:7">
      <c r="A105" s="12">
        <v>100</v>
      </c>
      <c r="B105" s="13" t="s">
        <v>89</v>
      </c>
      <c r="C105" s="14" t="s">
        <v>130</v>
      </c>
      <c r="D105" s="15" t="s">
        <v>58</v>
      </c>
      <c r="E105" s="12" t="s">
        <v>14</v>
      </c>
      <c r="F105" s="12">
        <v>0.0098</v>
      </c>
      <c r="G105" s="17">
        <v>0.0098</v>
      </c>
    </row>
    <row r="106" ht="19" customHeight="1" spans="1:7">
      <c r="A106" s="12">
        <v>101</v>
      </c>
      <c r="B106" s="13" t="s">
        <v>89</v>
      </c>
      <c r="C106" s="14" t="s">
        <v>131</v>
      </c>
      <c r="D106" s="15" t="s">
        <v>58</v>
      </c>
      <c r="E106" s="12" t="s">
        <v>14</v>
      </c>
      <c r="F106" s="12">
        <v>0.0152</v>
      </c>
      <c r="G106" s="17">
        <v>0.0152</v>
      </c>
    </row>
    <row r="107" ht="19" customHeight="1" spans="1:7">
      <c r="A107" s="12">
        <v>102</v>
      </c>
      <c r="B107" s="13" t="s">
        <v>132</v>
      </c>
      <c r="C107" s="14" t="s">
        <v>133</v>
      </c>
      <c r="D107" s="15" t="s">
        <v>134</v>
      </c>
      <c r="E107" s="12" t="s">
        <v>17</v>
      </c>
      <c r="F107" s="12">
        <v>0.2</v>
      </c>
      <c r="G107" s="17">
        <v>0.2</v>
      </c>
    </row>
    <row r="108" ht="19" customHeight="1" spans="1:7">
      <c r="A108" s="12">
        <v>103</v>
      </c>
      <c r="B108" s="13" t="s">
        <v>132</v>
      </c>
      <c r="C108" s="14" t="s">
        <v>135</v>
      </c>
      <c r="D108" s="15" t="s">
        <v>134</v>
      </c>
      <c r="E108" s="12" t="s">
        <v>17</v>
      </c>
      <c r="F108" s="12">
        <v>0.2</v>
      </c>
      <c r="G108" s="17">
        <v>0.2</v>
      </c>
    </row>
    <row r="109" ht="19" customHeight="1" spans="1:7">
      <c r="A109" s="12">
        <v>104</v>
      </c>
      <c r="B109" s="13" t="s">
        <v>132</v>
      </c>
      <c r="C109" s="14" t="s">
        <v>133</v>
      </c>
      <c r="D109" s="15" t="s">
        <v>39</v>
      </c>
      <c r="E109" s="12" t="s">
        <v>17</v>
      </c>
      <c r="F109" s="12">
        <v>0.2</v>
      </c>
      <c r="G109" s="17">
        <v>0.2</v>
      </c>
    </row>
    <row r="110" ht="19" customHeight="1" spans="1:7">
      <c r="A110" s="12">
        <v>105</v>
      </c>
      <c r="B110" s="13" t="s">
        <v>132</v>
      </c>
      <c r="C110" s="14" t="s">
        <v>135</v>
      </c>
      <c r="D110" s="15" t="s">
        <v>39</v>
      </c>
      <c r="E110" s="12" t="s">
        <v>17</v>
      </c>
      <c r="F110" s="12">
        <v>0.4</v>
      </c>
      <c r="G110" s="17">
        <v>0.4</v>
      </c>
    </row>
    <row r="111" ht="19" customHeight="1" spans="1:7">
      <c r="A111" s="12">
        <v>106</v>
      </c>
      <c r="B111" s="13" t="s">
        <v>132</v>
      </c>
      <c r="C111" s="14" t="s">
        <v>136</v>
      </c>
      <c r="D111" s="15" t="s">
        <v>98</v>
      </c>
      <c r="E111" s="12" t="s">
        <v>17</v>
      </c>
      <c r="F111" s="12">
        <v>0.1</v>
      </c>
      <c r="G111" s="17">
        <v>0.1</v>
      </c>
    </row>
    <row r="112" ht="19" customHeight="1" spans="1:7">
      <c r="A112" s="12">
        <v>107</v>
      </c>
      <c r="B112" s="13" t="s">
        <v>132</v>
      </c>
      <c r="C112" s="14" t="s">
        <v>137</v>
      </c>
      <c r="D112" s="15" t="s">
        <v>138</v>
      </c>
      <c r="E112" s="12" t="s">
        <v>14</v>
      </c>
      <c r="F112" s="12">
        <v>0.1</v>
      </c>
      <c r="G112" s="17">
        <v>0.1</v>
      </c>
    </row>
    <row r="113" ht="19" customHeight="1" spans="1:7">
      <c r="A113" s="12">
        <v>108</v>
      </c>
      <c r="B113" s="13" t="s">
        <v>132</v>
      </c>
      <c r="C113" s="14" t="s">
        <v>139</v>
      </c>
      <c r="D113" s="15" t="s">
        <v>140</v>
      </c>
      <c r="E113" s="12" t="s">
        <v>17</v>
      </c>
      <c r="F113" s="12">
        <v>0.3</v>
      </c>
      <c r="G113" s="17">
        <v>0.3</v>
      </c>
    </row>
    <row r="114" ht="19" customHeight="1" spans="1:7">
      <c r="A114" s="12">
        <v>109</v>
      </c>
      <c r="B114" s="13" t="s">
        <v>132</v>
      </c>
      <c r="C114" s="14" t="s">
        <v>141</v>
      </c>
      <c r="D114" s="15" t="s">
        <v>134</v>
      </c>
      <c r="E114" s="12" t="s">
        <v>17</v>
      </c>
      <c r="F114" s="12">
        <v>0.7</v>
      </c>
      <c r="G114" s="17">
        <v>0.7</v>
      </c>
    </row>
    <row r="115" ht="19" customHeight="1" spans="1:7">
      <c r="A115" s="12">
        <v>110</v>
      </c>
      <c r="B115" s="13" t="s">
        <v>132</v>
      </c>
      <c r="C115" s="14" t="s">
        <v>142</v>
      </c>
      <c r="D115" s="15" t="s">
        <v>44</v>
      </c>
      <c r="E115" s="12" t="s">
        <v>14</v>
      </c>
      <c r="F115" s="12">
        <v>0.5</v>
      </c>
      <c r="G115" s="17">
        <v>0.5</v>
      </c>
    </row>
    <row r="116" ht="19" customHeight="1" spans="1:7">
      <c r="A116" s="12">
        <v>111</v>
      </c>
      <c r="B116" s="13" t="s">
        <v>132</v>
      </c>
      <c r="C116" s="14" t="s">
        <v>143</v>
      </c>
      <c r="D116" s="15" t="s">
        <v>19</v>
      </c>
      <c r="E116" s="12" t="s">
        <v>14</v>
      </c>
      <c r="F116" s="12">
        <v>0.2</v>
      </c>
      <c r="G116" s="17">
        <v>0.2</v>
      </c>
    </row>
    <row r="117" ht="19" customHeight="1" spans="1:7">
      <c r="A117" s="12">
        <v>112</v>
      </c>
      <c r="B117" s="13" t="s">
        <v>132</v>
      </c>
      <c r="C117" s="14" t="s">
        <v>144</v>
      </c>
      <c r="D117" s="15" t="s">
        <v>19</v>
      </c>
      <c r="E117" s="12" t="s">
        <v>14</v>
      </c>
      <c r="F117" s="12">
        <v>0.3</v>
      </c>
      <c r="G117" s="17">
        <v>0.3</v>
      </c>
    </row>
    <row r="118" ht="19" customHeight="1" spans="1:7">
      <c r="A118" s="12">
        <v>113</v>
      </c>
      <c r="B118" s="13" t="s">
        <v>132</v>
      </c>
      <c r="C118" s="14" t="s">
        <v>145</v>
      </c>
      <c r="D118" s="15" t="s">
        <v>35</v>
      </c>
      <c r="E118" s="12" t="s">
        <v>14</v>
      </c>
      <c r="F118" s="12">
        <v>0.07</v>
      </c>
      <c r="G118" s="17">
        <v>0.07</v>
      </c>
    </row>
    <row r="119" ht="19" customHeight="1" spans="1:7">
      <c r="A119" s="12">
        <v>114</v>
      </c>
      <c r="B119" s="13" t="s">
        <v>132</v>
      </c>
      <c r="C119" s="14" t="s">
        <v>146</v>
      </c>
      <c r="D119" s="15" t="s">
        <v>58</v>
      </c>
      <c r="E119" s="12" t="s">
        <v>14</v>
      </c>
      <c r="F119" s="12">
        <v>0.03</v>
      </c>
      <c r="G119" s="17">
        <v>0.03</v>
      </c>
    </row>
    <row r="120" ht="19" customHeight="1" spans="1:7">
      <c r="A120" s="12">
        <v>115</v>
      </c>
      <c r="B120" s="13" t="s">
        <v>132</v>
      </c>
      <c r="C120" s="14" t="s">
        <v>147</v>
      </c>
      <c r="D120" s="15" t="s">
        <v>58</v>
      </c>
      <c r="E120" s="12" t="s">
        <v>14</v>
      </c>
      <c r="F120" s="12">
        <v>0.1</v>
      </c>
      <c r="G120" s="17">
        <v>0.1</v>
      </c>
    </row>
    <row r="121" ht="19" customHeight="1" spans="1:7">
      <c r="A121" s="12">
        <v>116</v>
      </c>
      <c r="B121" s="13" t="s">
        <v>132</v>
      </c>
      <c r="C121" s="14" t="s">
        <v>148</v>
      </c>
      <c r="D121" s="15" t="s">
        <v>63</v>
      </c>
      <c r="E121" s="12" t="s">
        <v>14</v>
      </c>
      <c r="F121" s="12">
        <v>0.3</v>
      </c>
      <c r="G121" s="17">
        <v>0.3</v>
      </c>
    </row>
    <row r="122" ht="19" customHeight="1" spans="1:7">
      <c r="A122" s="12">
        <v>117</v>
      </c>
      <c r="B122" s="13" t="s">
        <v>149</v>
      </c>
      <c r="C122" s="14" t="s">
        <v>150</v>
      </c>
      <c r="D122" s="15" t="s">
        <v>134</v>
      </c>
      <c r="E122" s="12" t="s">
        <v>17</v>
      </c>
      <c r="F122" s="12">
        <v>0.6</v>
      </c>
      <c r="G122" s="17">
        <v>0.6</v>
      </c>
    </row>
    <row r="123" ht="19" customHeight="1" spans="1:7">
      <c r="A123" s="12">
        <v>118</v>
      </c>
      <c r="B123" s="13" t="s">
        <v>149</v>
      </c>
      <c r="C123" s="14" t="s">
        <v>151</v>
      </c>
      <c r="D123" s="15" t="s">
        <v>48</v>
      </c>
      <c r="E123" s="12" t="s">
        <v>17</v>
      </c>
      <c r="F123" s="12">
        <v>0.2</v>
      </c>
      <c r="G123" s="17">
        <v>0.2</v>
      </c>
    </row>
    <row r="124" ht="19" customHeight="1" spans="1:7">
      <c r="A124" s="12">
        <v>119</v>
      </c>
      <c r="B124" s="13" t="s">
        <v>149</v>
      </c>
      <c r="C124" s="14" t="s">
        <v>152</v>
      </c>
      <c r="D124" s="15" t="s">
        <v>19</v>
      </c>
      <c r="E124" s="12" t="s">
        <v>14</v>
      </c>
      <c r="F124" s="12">
        <v>0.1</v>
      </c>
      <c r="G124" s="17">
        <v>0.1</v>
      </c>
    </row>
    <row r="125" ht="19" customHeight="1" spans="1:7">
      <c r="A125" s="12">
        <v>120</v>
      </c>
      <c r="B125" s="13" t="s">
        <v>149</v>
      </c>
      <c r="C125" s="14" t="s">
        <v>153</v>
      </c>
      <c r="D125" s="15" t="s">
        <v>154</v>
      </c>
      <c r="E125" s="12" t="s">
        <v>17</v>
      </c>
      <c r="F125" s="12">
        <v>0.1</v>
      </c>
      <c r="G125" s="17">
        <v>0.1</v>
      </c>
    </row>
    <row r="126" ht="19" customHeight="1" spans="1:7">
      <c r="A126" s="12">
        <v>121</v>
      </c>
      <c r="B126" s="13" t="s">
        <v>149</v>
      </c>
      <c r="C126" s="14" t="s">
        <v>155</v>
      </c>
      <c r="D126" s="15" t="s">
        <v>19</v>
      </c>
      <c r="E126" s="12" t="s">
        <v>14</v>
      </c>
      <c r="F126" s="12">
        <v>0.2</v>
      </c>
      <c r="G126" s="17">
        <v>0.2</v>
      </c>
    </row>
    <row r="127" ht="19" customHeight="1" spans="1:7">
      <c r="A127" s="12">
        <v>122</v>
      </c>
      <c r="B127" s="13" t="s">
        <v>149</v>
      </c>
      <c r="C127" s="14" t="s">
        <v>156</v>
      </c>
      <c r="D127" s="15" t="s">
        <v>80</v>
      </c>
      <c r="E127" s="12" t="s">
        <v>17</v>
      </c>
      <c r="F127" s="12">
        <v>0.1</v>
      </c>
      <c r="G127" s="17">
        <v>0.09848</v>
      </c>
    </row>
    <row r="128" ht="19" customHeight="1" spans="1:7">
      <c r="A128" s="12">
        <v>123</v>
      </c>
      <c r="B128" s="13" t="s">
        <v>149</v>
      </c>
      <c r="C128" s="14" t="s">
        <v>157</v>
      </c>
      <c r="D128" s="15" t="s">
        <v>44</v>
      </c>
      <c r="E128" s="12" t="s">
        <v>14</v>
      </c>
      <c r="F128" s="12">
        <v>0.2</v>
      </c>
      <c r="G128" s="17">
        <v>0.155838449</v>
      </c>
    </row>
    <row r="129" ht="19" customHeight="1" spans="1:7">
      <c r="A129" s="12">
        <v>124</v>
      </c>
      <c r="B129" s="13" t="s">
        <v>149</v>
      </c>
      <c r="C129" s="14" t="s">
        <v>158</v>
      </c>
      <c r="D129" s="15" t="s">
        <v>25</v>
      </c>
      <c r="E129" s="12" t="s">
        <v>14</v>
      </c>
      <c r="F129" s="12">
        <v>0.1</v>
      </c>
      <c r="G129" s="17">
        <v>0.1</v>
      </c>
    </row>
    <row r="130" ht="19" customHeight="1" spans="1:7">
      <c r="A130" s="12">
        <v>125</v>
      </c>
      <c r="B130" s="13" t="s">
        <v>149</v>
      </c>
      <c r="C130" s="19" t="s">
        <v>159</v>
      </c>
      <c r="D130" s="20" t="s">
        <v>19</v>
      </c>
      <c r="E130" s="12" t="s">
        <v>14</v>
      </c>
      <c r="F130" s="12">
        <v>0.5</v>
      </c>
      <c r="G130" s="17">
        <v>0.5</v>
      </c>
    </row>
    <row r="131" ht="19" customHeight="1" spans="1:7">
      <c r="A131" s="12">
        <v>126</v>
      </c>
      <c r="B131" s="13" t="s">
        <v>149</v>
      </c>
      <c r="C131" s="19" t="s">
        <v>160</v>
      </c>
      <c r="D131" s="20" t="s">
        <v>63</v>
      </c>
      <c r="E131" s="12" t="s">
        <v>17</v>
      </c>
      <c r="F131" s="12">
        <v>0.6</v>
      </c>
      <c r="G131" s="17">
        <v>0.485905927</v>
      </c>
    </row>
    <row r="132" ht="19" customHeight="1" spans="1:7">
      <c r="A132" s="12">
        <v>127</v>
      </c>
      <c r="B132" s="13" t="s">
        <v>149</v>
      </c>
      <c r="C132" s="19" t="s">
        <v>150</v>
      </c>
      <c r="D132" s="20" t="s">
        <v>134</v>
      </c>
      <c r="E132" s="12" t="s">
        <v>17</v>
      </c>
      <c r="F132" s="12">
        <v>1.2</v>
      </c>
      <c r="G132" s="17">
        <v>1.2</v>
      </c>
    </row>
    <row r="133" ht="19" customHeight="1" spans="1:7">
      <c r="A133" s="12">
        <v>128</v>
      </c>
      <c r="B133" s="13" t="s">
        <v>149</v>
      </c>
      <c r="C133" s="19" t="s">
        <v>161</v>
      </c>
      <c r="D133" s="20" t="s">
        <v>21</v>
      </c>
      <c r="E133" s="12" t="s">
        <v>17</v>
      </c>
      <c r="F133" s="12">
        <v>0.7</v>
      </c>
      <c r="G133" s="17">
        <v>0.6268984574</v>
      </c>
    </row>
    <row r="134" ht="19" customHeight="1" spans="1:7">
      <c r="A134" s="12">
        <v>129</v>
      </c>
      <c r="B134" s="13" t="s">
        <v>149</v>
      </c>
      <c r="C134" s="19" t="s">
        <v>162</v>
      </c>
      <c r="D134" s="20" t="s">
        <v>111</v>
      </c>
      <c r="E134" s="12" t="s">
        <v>17</v>
      </c>
      <c r="F134" s="12">
        <v>0.3</v>
      </c>
      <c r="G134" s="17">
        <v>0.3</v>
      </c>
    </row>
    <row r="135" ht="19" customHeight="1" spans="1:7">
      <c r="A135" s="12">
        <v>130</v>
      </c>
      <c r="B135" s="13" t="s">
        <v>149</v>
      </c>
      <c r="C135" s="19" t="s">
        <v>163</v>
      </c>
      <c r="D135" s="20" t="s">
        <v>164</v>
      </c>
      <c r="E135" s="12" t="s">
        <v>17</v>
      </c>
      <c r="F135" s="12">
        <v>0.2</v>
      </c>
      <c r="G135" s="17">
        <v>0.2</v>
      </c>
    </row>
    <row r="136" ht="19" customHeight="1" spans="1:7">
      <c r="A136" s="12">
        <v>131</v>
      </c>
      <c r="B136" s="13" t="s">
        <v>149</v>
      </c>
      <c r="C136" s="19" t="s">
        <v>165</v>
      </c>
      <c r="D136" s="20" t="s">
        <v>48</v>
      </c>
      <c r="E136" s="12" t="s">
        <v>17</v>
      </c>
      <c r="F136" s="12">
        <v>0.5</v>
      </c>
      <c r="G136" s="17">
        <v>0.5</v>
      </c>
    </row>
    <row r="137" ht="19" customHeight="1" spans="1:7">
      <c r="A137" s="12">
        <v>132</v>
      </c>
      <c r="B137" s="13" t="s">
        <v>149</v>
      </c>
      <c r="C137" s="19" t="s">
        <v>166</v>
      </c>
      <c r="D137" s="20" t="s">
        <v>138</v>
      </c>
      <c r="E137" s="12" t="s">
        <v>14</v>
      </c>
      <c r="F137" s="12">
        <v>0.2</v>
      </c>
      <c r="G137" s="17">
        <v>0.1714243131</v>
      </c>
    </row>
    <row r="138" ht="19" customHeight="1" spans="1:7">
      <c r="A138" s="12">
        <v>133</v>
      </c>
      <c r="B138" s="13" t="s">
        <v>149</v>
      </c>
      <c r="C138" s="19" t="s">
        <v>167</v>
      </c>
      <c r="D138" s="20" t="s">
        <v>168</v>
      </c>
      <c r="E138" s="12" t="s">
        <v>17</v>
      </c>
      <c r="F138" s="12">
        <v>0.2</v>
      </c>
      <c r="G138" s="17">
        <v>0.1738048972</v>
      </c>
    </row>
    <row r="139" ht="19" customHeight="1" spans="1:7">
      <c r="A139" s="12">
        <v>134</v>
      </c>
      <c r="B139" s="13" t="s">
        <v>149</v>
      </c>
      <c r="C139" s="19" t="s">
        <v>169</v>
      </c>
      <c r="D139" s="20" t="s">
        <v>138</v>
      </c>
      <c r="E139" s="12" t="s">
        <v>14</v>
      </c>
      <c r="F139" s="12">
        <v>0.3</v>
      </c>
      <c r="G139" s="17">
        <v>0.3</v>
      </c>
    </row>
    <row r="140" ht="19" customHeight="1" spans="1:7">
      <c r="A140" s="12">
        <v>135</v>
      </c>
      <c r="B140" s="13" t="s">
        <v>149</v>
      </c>
      <c r="C140" s="19" t="s">
        <v>170</v>
      </c>
      <c r="D140" s="20" t="s">
        <v>111</v>
      </c>
      <c r="E140" s="12" t="s">
        <v>17</v>
      </c>
      <c r="F140" s="12">
        <v>1</v>
      </c>
      <c r="G140" s="17">
        <v>0.8586</v>
      </c>
    </row>
    <row r="141" ht="19" customHeight="1" spans="1:7">
      <c r="A141" s="12">
        <v>136</v>
      </c>
      <c r="B141" s="13" t="s">
        <v>149</v>
      </c>
      <c r="C141" s="19" t="s">
        <v>171</v>
      </c>
      <c r="D141" s="20" t="s">
        <v>19</v>
      </c>
      <c r="E141" s="12" t="s">
        <v>14</v>
      </c>
      <c r="F141" s="12">
        <v>0.2</v>
      </c>
      <c r="G141" s="17">
        <v>0.2</v>
      </c>
    </row>
    <row r="142" ht="19" customHeight="1" spans="1:7">
      <c r="A142" s="12">
        <v>137</v>
      </c>
      <c r="B142" s="13" t="s">
        <v>149</v>
      </c>
      <c r="C142" s="19" t="s">
        <v>172</v>
      </c>
      <c r="D142" s="20" t="s">
        <v>31</v>
      </c>
      <c r="E142" s="12" t="s">
        <v>17</v>
      </c>
      <c r="F142" s="12">
        <v>1.3</v>
      </c>
      <c r="G142" s="17">
        <v>1.06392</v>
      </c>
    </row>
    <row r="143" ht="19" customHeight="1" spans="1:7">
      <c r="A143" s="12">
        <v>138</v>
      </c>
      <c r="B143" s="13" t="s">
        <v>149</v>
      </c>
      <c r="C143" s="19" t="s">
        <v>173</v>
      </c>
      <c r="D143" s="20" t="s">
        <v>174</v>
      </c>
      <c r="E143" s="12" t="s">
        <v>14</v>
      </c>
      <c r="F143" s="12">
        <v>0.2</v>
      </c>
      <c r="G143" s="17">
        <v>0.2</v>
      </c>
    </row>
    <row r="144" ht="19" customHeight="1" spans="1:7">
      <c r="A144" s="12">
        <v>139</v>
      </c>
      <c r="B144" s="13" t="s">
        <v>149</v>
      </c>
      <c r="C144" s="19" t="s">
        <v>175</v>
      </c>
      <c r="D144" s="20" t="s">
        <v>44</v>
      </c>
      <c r="E144" s="12" t="s">
        <v>14</v>
      </c>
      <c r="F144" s="12">
        <v>0.4</v>
      </c>
      <c r="G144" s="17">
        <v>0.4</v>
      </c>
    </row>
    <row r="145" ht="19" customHeight="1" spans="1:7">
      <c r="A145" s="12">
        <v>140</v>
      </c>
      <c r="B145" s="13" t="s">
        <v>149</v>
      </c>
      <c r="C145" s="19" t="s">
        <v>176</v>
      </c>
      <c r="D145" s="20" t="s">
        <v>25</v>
      </c>
      <c r="E145" s="12" t="s">
        <v>14</v>
      </c>
      <c r="F145" s="12">
        <v>0.1</v>
      </c>
      <c r="G145" s="17">
        <v>0.1</v>
      </c>
    </row>
    <row r="146" ht="19" customHeight="1" spans="1:7">
      <c r="A146" s="12">
        <v>141</v>
      </c>
      <c r="B146" s="13" t="s">
        <v>149</v>
      </c>
      <c r="C146" s="19" t="s">
        <v>177</v>
      </c>
      <c r="D146" s="20" t="s">
        <v>25</v>
      </c>
      <c r="E146" s="12" t="s">
        <v>14</v>
      </c>
      <c r="F146" s="12">
        <v>0.3</v>
      </c>
      <c r="G146" s="17">
        <v>0.3</v>
      </c>
    </row>
    <row r="147" ht="19" customHeight="1" spans="1:7">
      <c r="A147" s="12">
        <v>142</v>
      </c>
      <c r="B147" s="13" t="s">
        <v>149</v>
      </c>
      <c r="C147" s="19" t="s">
        <v>178</v>
      </c>
      <c r="D147" s="20" t="s">
        <v>35</v>
      </c>
      <c r="E147" s="12" t="s">
        <v>14</v>
      </c>
      <c r="F147" s="12">
        <v>0.15</v>
      </c>
      <c r="G147" s="17">
        <v>0.15</v>
      </c>
    </row>
    <row r="148" ht="19" customHeight="1" spans="1:7">
      <c r="A148" s="12">
        <v>143</v>
      </c>
      <c r="B148" s="13" t="s">
        <v>149</v>
      </c>
      <c r="C148" s="19" t="s">
        <v>179</v>
      </c>
      <c r="D148" s="20" t="s">
        <v>58</v>
      </c>
      <c r="E148" s="12" t="s">
        <v>14</v>
      </c>
      <c r="F148" s="12">
        <v>0.35</v>
      </c>
      <c r="G148" s="17">
        <v>0.35</v>
      </c>
    </row>
    <row r="149" ht="19" customHeight="1" spans="1:7">
      <c r="A149" s="12">
        <v>144</v>
      </c>
      <c r="B149" s="13" t="s">
        <v>149</v>
      </c>
      <c r="C149" s="19" t="s">
        <v>173</v>
      </c>
      <c r="D149" s="20" t="s">
        <v>180</v>
      </c>
      <c r="E149" s="12" t="s">
        <v>14</v>
      </c>
      <c r="F149" s="12">
        <v>0.3416</v>
      </c>
      <c r="G149" s="17">
        <v>0.3416</v>
      </c>
    </row>
    <row r="150" ht="19" customHeight="1" spans="1:7">
      <c r="A150" s="12">
        <v>145</v>
      </c>
      <c r="B150" s="13" t="s">
        <v>149</v>
      </c>
      <c r="C150" s="19" t="s">
        <v>181</v>
      </c>
      <c r="D150" s="20" t="s">
        <v>58</v>
      </c>
      <c r="E150" s="12" t="s">
        <v>14</v>
      </c>
      <c r="F150" s="12">
        <v>0.0364</v>
      </c>
      <c r="G150" s="17">
        <v>0.0364</v>
      </c>
    </row>
    <row r="151" ht="19" customHeight="1" spans="1:7">
      <c r="A151" s="12">
        <v>146</v>
      </c>
      <c r="B151" s="13" t="s">
        <v>149</v>
      </c>
      <c r="C151" s="19" t="s">
        <v>182</v>
      </c>
      <c r="D151" s="20" t="s">
        <v>58</v>
      </c>
      <c r="E151" s="12" t="s">
        <v>14</v>
      </c>
      <c r="F151" s="12">
        <v>0.022</v>
      </c>
      <c r="G151" s="17">
        <v>0.022</v>
      </c>
    </row>
    <row r="152" ht="26" customHeight="1" spans="1:7">
      <c r="A152" s="21" t="s">
        <v>183</v>
      </c>
      <c r="B152" s="21"/>
      <c r="C152" s="21"/>
      <c r="D152" s="21"/>
      <c r="E152" s="21"/>
      <c r="F152" s="21"/>
      <c r="G152" s="21"/>
    </row>
  </sheetData>
  <mergeCells count="5">
    <mergeCell ref="A2:G2"/>
    <mergeCell ref="C3:D3"/>
    <mergeCell ref="F3:G3"/>
    <mergeCell ref="A5:E5"/>
    <mergeCell ref="A152:G152"/>
  </mergeCells>
  <printOptions horizontalCentered="1"/>
  <pageMargins left="0.590277777777778" right="0.590277777777778" top="0.707638888888889" bottom="0.707638888888889" header="0" footer="0"/>
  <pageSetup paperSize="9" scale="8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附件2-2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马新红</cp:lastModifiedBy>
  <dcterms:created xsi:type="dcterms:W3CDTF">2021-07-13T19:25:00Z</dcterms:created>
  <dcterms:modified xsi:type="dcterms:W3CDTF">2023-09-30T11:24:06Z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y fmtid="{D5CDD505-2E9C-101B-9397-08002B2CF9AE}" pid="3" name="ICV">
    <vt:lpwstr>0275A464E32F4D3192625235643C1B50</vt:lpwstr>
  </property>
</Properties>
</file>