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1年克州及克州本级社会保险基金预算\"/>
    </mc:Choice>
  </mc:AlternateContent>
  <bookViews>
    <workbookView xWindow="0" yWindow="0" windowWidth="20385" windowHeight="8385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结余预算!$A$1:$B$16</definedName>
    <definedName name="_xlnm.Print_Area" localSheetId="0">收入预算!$A$1:$B$28</definedName>
    <definedName name="_xlnm.Print_Area" localSheetId="1">支出预算!$A$1:$B$16</definedName>
  </definedNames>
  <calcPr calcId="162913"/>
</workbook>
</file>

<file path=xl/calcChain.xml><?xml version="1.0" encoding="utf-8"?>
<calcChain xmlns="http://schemas.openxmlformats.org/spreadsheetml/2006/main">
  <c r="B11" i="6" l="1"/>
  <c r="B5" i="6"/>
  <c r="B6" i="5"/>
  <c r="B5" i="5"/>
  <c r="B8" i="4"/>
  <c r="B7" i="4"/>
  <c r="B6" i="4"/>
  <c r="B5" i="4"/>
</calcChain>
</file>

<file path=xl/sharedStrings.xml><?xml version="1.0" encoding="utf-8"?>
<sst xmlns="http://schemas.openxmlformats.org/spreadsheetml/2006/main" count="63" uniqueCount="45">
  <si>
    <t>附件1：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</si>
  <si>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</si>
  <si>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</si>
  <si>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2021年预算数</t>
  </si>
  <si>
    <t>克州社会保险基金收入合计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</si>
  <si>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</si>
  <si>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</si>
  <si>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</si>
  <si>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一、机关事业基本养老保险基金收入</t>
  </si>
  <si>
    <t>二、城乡居民基本养老保险基金收入</t>
  </si>
  <si>
    <t>三、城镇职工基本医疗保险基金收入</t>
  </si>
  <si>
    <t>四、城乡居民基本医疗保险基金收入</t>
  </si>
  <si>
    <t>五、失业保险基金收入</t>
  </si>
  <si>
    <t>附件2：</t>
  </si>
  <si>
    <t>项　目</t>
  </si>
  <si>
    <t>克州社会保险基金支出合计</t>
  </si>
  <si>
    <t>　　其中：社会保险待遇支出</t>
  </si>
  <si>
    <t>一、机关事业基本养老保险基金支出</t>
  </si>
  <si>
    <t>　　其中：基本养老金支出</t>
  </si>
  <si>
    <t>二、城乡居民基本养老保险基金支出</t>
  </si>
  <si>
    <t>　　　　其中：基本养老金支出</t>
  </si>
  <si>
    <t>三、城镇职工基本医疗保险基金支出</t>
  </si>
  <si>
    <t>　　其中：基本医疗保险待遇支出</t>
  </si>
  <si>
    <t>四、城乡居民基本医疗保险基金支出</t>
  </si>
  <si>
    <t>　　　　其中：基本医疗保险待遇支出</t>
  </si>
  <si>
    <t>五、失业保险基金支出</t>
  </si>
  <si>
    <t>　　其中：失业保险金支出</t>
  </si>
  <si>
    <t>附件3：</t>
  </si>
  <si>
    <t>社会保险基金本年收支结余</t>
  </si>
  <si>
    <t>一、机关事业基本养老保险基金本年收支结余</t>
  </si>
  <si>
    <t>二、城乡居民基本养老保险基金本年收支结余</t>
  </si>
  <si>
    <t>三、城镇职工基本医疗保险基金本年收支结余</t>
  </si>
  <si>
    <t>四、城乡居民基本医疗保险基金本年收支结余</t>
  </si>
  <si>
    <t>五、失业保险基金本年收支结余</t>
  </si>
  <si>
    <t>克州社会保险基金年末累计结余</t>
  </si>
  <si>
    <t>一、机关事业基本养老保险基金年末累计结余</t>
  </si>
  <si>
    <t>二、城乡居民基本养老保险基金年末累计结余</t>
  </si>
  <si>
    <t>三、城镇职工基本医疗保险基金年末累计结余</t>
  </si>
  <si>
    <t>四、城乡居民基本医疗保险基金年末累计结余</t>
  </si>
  <si>
    <t>五、失业保险基金年末累计结余</t>
  </si>
  <si>
    <r>
      <t>202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charset val="134"/>
      </rPr>
      <t>年年末结余预计数</t>
    </r>
    <phoneticPr fontId="13" type="noConversion"/>
  </si>
  <si>
    <r>
      <t>202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charset val="134"/>
      </rPr>
      <t>年预算数</t>
    </r>
    <phoneticPr fontId="13" type="noConversion"/>
  </si>
  <si>
    <t>2021年克州本级社会保险基金预算结余表</t>
    <phoneticPr fontId="13" type="noConversion"/>
  </si>
  <si>
    <r>
      <t>2021</t>
    </r>
    <r>
      <rPr>
        <b/>
        <sz val="21"/>
        <color indexed="8"/>
        <rFont val="宋体"/>
        <charset val="134"/>
      </rPr>
      <t>年克州本级社会保险基金预算支出表</t>
    </r>
    <phoneticPr fontId="13" type="noConversion"/>
  </si>
  <si>
    <t>2021年克州本级社会保险基金预算收入表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</si>
</sst>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_ ;[Red]\-#,##0\ "/>
  </numFmts>
  <fonts count="18" x14ac:knownFonts="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21"/>
      <color indexed="8"/>
      <name val="宋体"/>
      <charset val="134"/>
    </font>
    <font>
      <sz val="11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b/>
      <sz val="2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6" fontId="8" fillId="3" borderId="1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176" fontId="8" fillId="3" borderId="1" xfId="0" applyNumberFormat="1" applyFont="1" applyFill="1" applyBorder="1" applyAlignment="1">
      <alignment horizontal="right" vertical="center"/>
    </xf>
    <xf numFmtId="0" fontId="9" fillId="2" borderId="0" xfId="0" applyNumberFormat="1" applyFont="1" applyFill="1" applyBorder="1" applyAlignment="1" applyProtection="1">
      <alignment vertical="center"/>
    </xf>
    <xf numFmtId="4" fontId="0" fillId="0" borderId="1" xfId="0" applyNumberFormat="1" applyBorder="1" applyAlignment="1">
      <alignment wrapText="1"/>
    </xf>
    <xf numFmtId="0" fontId="9" fillId="2" borderId="0" xfId="0" applyNumberFormat="1" applyFont="1" applyFill="1" applyBorder="1" applyAlignment="1" applyProtection="1">
      <alignment horizontal="center" vertical="center"/>
    </xf>
    <xf numFmtId="177" fontId="11" fillId="0" borderId="1" xfId="0" applyNumberFormat="1" applyFont="1" applyFill="1" applyBorder="1" applyAlignment="1" applyProtection="1">
      <alignment horizontal="right" vertical="center"/>
    </xf>
    <xf numFmtId="41" fontId="3" fillId="3" borderId="1" xfId="1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42"/>
  <sheetViews>
    <sheetView showGridLines="0" showZeros="0" tabSelected="1" workbookViewId="0">
      <selection activeCell="B5" sqref="B5"/>
    </sheetView>
  </sheetViews>
  <sheetFormatPr defaultColWidth="9.140625" defaultRowHeight="14.25" customHeight="1" x14ac:dyDescent="0.15"/>
  <cols>
    <col min="1" max="1" width="46.85546875" style="1" customWidth="1"/>
    <col min="2" max="2" width="43.7109375" style="1" customWidth="1"/>
    <col min="3" max="251" width="10.28515625" style="1" customWidth="1"/>
    <col min="252" max="16384" width="9.140625" style="1"/>
  </cols>
  <sheetData>
    <row r="1" spans="1:251" ht="17.25" customHeight="1" x14ac:dyDescent="0.25">
      <c r="A1" s="2" t="s">
        <v>0</v>
      </c>
    </row>
    <row r="2" spans="1:251" ht="30" customHeight="1" x14ac:dyDescent="0.15">
      <c r="A2" s="25" t="s">
        <v>44</v>
      </c>
      <c r="B2" s="2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</row>
    <row r="3" spans="1:251" ht="15.75" customHeight="1" x14ac:dyDescent="0.15">
      <c r="A3" s="27" t="s">
        <v>1</v>
      </c>
      <c r="B3" s="2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</row>
    <row r="4" spans="1:251" ht="18.95" customHeight="1" x14ac:dyDescent="0.15">
      <c r="A4" s="5" t="s">
        <v>2</v>
      </c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</row>
    <row r="5" spans="1:251" ht="18.95" customHeight="1" x14ac:dyDescent="0.15">
      <c r="A5" s="14" t="s">
        <v>4</v>
      </c>
      <c r="B5" s="21">
        <f>B9+B13+B17+B21+B25</f>
        <v>140211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</row>
    <row r="6" spans="1:251" ht="18.95" customHeight="1" x14ac:dyDescent="0.15">
      <c r="A6" s="14" t="s">
        <v>5</v>
      </c>
      <c r="B6" s="21">
        <f>B10+B14+B18+B22+B26</f>
        <v>95643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</row>
    <row r="7" spans="1:251" ht="18.95" customHeight="1" x14ac:dyDescent="0.15">
      <c r="A7" s="14" t="s">
        <v>6</v>
      </c>
      <c r="B7" s="21">
        <f>B11+B15+B19+B23+B27</f>
        <v>1625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pans="1:251" ht="18.95" customHeight="1" x14ac:dyDescent="0.15">
      <c r="A8" s="14" t="s">
        <v>7</v>
      </c>
      <c r="B8" s="21">
        <f>B12+B16+B20+B24+B28</f>
        <v>42812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pans="1:251" ht="18.95" customHeight="1" x14ac:dyDescent="0.15">
      <c r="A9" s="8" t="s">
        <v>8</v>
      </c>
      <c r="B9" s="22">
        <v>29826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1" ht="18.95" customHeight="1" x14ac:dyDescent="0.15">
      <c r="A10" s="8" t="s">
        <v>5</v>
      </c>
      <c r="B10" s="22">
        <v>18089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1" ht="18.95" customHeight="1" x14ac:dyDescent="0.15">
      <c r="A11" s="8" t="s">
        <v>6</v>
      </c>
      <c r="B11" s="15">
        <v>43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1" ht="18.95" customHeight="1" x14ac:dyDescent="0.15">
      <c r="A12" s="8" t="s">
        <v>7</v>
      </c>
      <c r="B12" s="15">
        <v>11647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pans="1:251" ht="18.95" customHeight="1" x14ac:dyDescent="0.15">
      <c r="A13" s="8" t="s">
        <v>9</v>
      </c>
      <c r="B13" s="1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</row>
    <row r="14" spans="1:251" ht="18.95" customHeight="1" x14ac:dyDescent="0.15">
      <c r="A14" s="8" t="s">
        <v>5</v>
      </c>
      <c r="B14" s="1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</row>
    <row r="15" spans="1:251" ht="18.95" customHeight="1" x14ac:dyDescent="0.15">
      <c r="A15" s="8" t="s">
        <v>6</v>
      </c>
      <c r="B15" s="1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</row>
    <row r="16" spans="1:251" ht="18.95" customHeight="1" x14ac:dyDescent="0.15">
      <c r="A16" s="8" t="s">
        <v>7</v>
      </c>
      <c r="B16" s="1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</row>
    <row r="17" spans="1:251" ht="18.95" customHeight="1" x14ac:dyDescent="0.15">
      <c r="A17" s="8" t="s">
        <v>10</v>
      </c>
      <c r="B17" s="15">
        <v>58451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</row>
    <row r="18" spans="1:251" ht="18.95" customHeight="1" x14ac:dyDescent="0.15">
      <c r="A18" s="8" t="s">
        <v>5</v>
      </c>
      <c r="B18" s="15">
        <v>57199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</row>
    <row r="19" spans="1:251" ht="18.95" customHeight="1" x14ac:dyDescent="0.15">
      <c r="A19" s="8" t="s">
        <v>6</v>
      </c>
      <c r="B19" s="15">
        <v>1169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</row>
    <row r="20" spans="1:251" ht="18.95" customHeight="1" x14ac:dyDescent="0.15">
      <c r="A20" s="8" t="s">
        <v>7</v>
      </c>
      <c r="B20" s="2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</row>
    <row r="21" spans="1:251" ht="18.95" customHeight="1" x14ac:dyDescent="0.15">
      <c r="A21" s="8" t="s">
        <v>11</v>
      </c>
      <c r="B21" s="22">
        <v>47784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</row>
    <row r="22" spans="1:251" ht="18.95" customHeight="1" x14ac:dyDescent="0.15">
      <c r="A22" s="8" t="s">
        <v>5</v>
      </c>
      <c r="B22" s="15">
        <v>16349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ht="18.95" customHeight="1" x14ac:dyDescent="0.15">
      <c r="A23" s="8" t="s">
        <v>6</v>
      </c>
      <c r="B23" s="15">
        <v>270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ht="18.95" customHeight="1" x14ac:dyDescent="0.15">
      <c r="A24" s="8" t="s">
        <v>7</v>
      </c>
      <c r="B24" s="15">
        <v>31165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pans="1:251" ht="18.95" customHeight="1" x14ac:dyDescent="0.15">
      <c r="A25" s="8" t="s">
        <v>12</v>
      </c>
      <c r="B25" s="15">
        <v>4150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ht="18.95" customHeight="1" x14ac:dyDescent="0.15">
      <c r="A26" s="8" t="s">
        <v>5</v>
      </c>
      <c r="B26" s="15">
        <v>4006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ht="18.95" customHeight="1" x14ac:dyDescent="0.15">
      <c r="A27" s="8" t="s">
        <v>6</v>
      </c>
      <c r="B27" s="15">
        <v>143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</row>
    <row r="28" spans="1:251" ht="18.95" customHeight="1" x14ac:dyDescent="0.15">
      <c r="A28" s="8" t="s">
        <v>7</v>
      </c>
      <c r="B28" s="2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</row>
    <row r="29" spans="1:251" ht="16.5" customHeight="1" x14ac:dyDescent="0.1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</row>
    <row r="30" spans="1:251" ht="16.5" customHeight="1" x14ac:dyDescent="0.1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</row>
    <row r="31" spans="1:251" ht="16.5" customHeight="1" x14ac:dyDescent="0.1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</row>
    <row r="32" spans="1:251" ht="16.5" customHeight="1" x14ac:dyDescent="0.1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</row>
    <row r="33" spans="1:251" ht="16.5" customHeight="1" x14ac:dyDescent="0.1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</row>
    <row r="34" spans="1:251" ht="16.5" customHeight="1" x14ac:dyDescent="0.1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</row>
    <row r="35" spans="1:251" ht="16.5" customHeight="1" x14ac:dyDescent="0.1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</row>
    <row r="36" spans="1:251" ht="16.5" customHeight="1" x14ac:dyDescent="0.1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</row>
    <row r="37" spans="1:251" ht="16.5" customHeight="1" x14ac:dyDescent="0.1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</row>
    <row r="38" spans="1:251" ht="16.5" customHeight="1" x14ac:dyDescent="0.1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</row>
    <row r="39" spans="1:251" ht="16.5" customHeight="1" x14ac:dyDescent="0.1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</row>
    <row r="40" spans="1:251" ht="16.5" customHeight="1" x14ac:dyDescent="0.1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</row>
    <row r="41" spans="1:251" ht="16.5" customHeight="1" x14ac:dyDescent="0.1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</row>
    <row r="42" spans="1:251" ht="16.5" customHeight="1" x14ac:dyDescent="0.1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</row>
  </sheetData>
  <mergeCells count="2">
    <mergeCell ref="A2:B2"/>
    <mergeCell ref="A3:B3"/>
  </mergeCells>
  <phoneticPr fontId="13" type="noConversion"/>
  <printOptions horizontalCentered="1"/>
  <pageMargins left="0.35433070866141703" right="0.27559055118110198" top="0.35433070866141703" bottom="0.43307086614173201" header="0.35433070866141703" footer="0.23622047244094499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29"/>
  <sheetViews>
    <sheetView showZeros="0" workbookViewId="0">
      <selection activeCell="B5" sqref="B5"/>
    </sheetView>
  </sheetViews>
  <sheetFormatPr defaultColWidth="9.140625" defaultRowHeight="14.25" customHeight="1" x14ac:dyDescent="0.15"/>
  <cols>
    <col min="1" max="1" width="45.5703125" style="1" customWidth="1"/>
    <col min="2" max="2" width="40.42578125" style="1" customWidth="1"/>
    <col min="3" max="3" width="10.85546875" style="1" customWidth="1"/>
    <col min="4" max="4" width="33.42578125" style="1" customWidth="1"/>
    <col min="5" max="253" width="10.28515625" style="1" customWidth="1"/>
    <col min="254" max="16384" width="9.140625" style="1"/>
  </cols>
  <sheetData>
    <row r="1" spans="1:253" ht="24.75" customHeight="1" x14ac:dyDescent="0.25">
      <c r="A1" s="2" t="s">
        <v>13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ht="27" customHeight="1" x14ac:dyDescent="0.15">
      <c r="A2" s="28" t="s">
        <v>43</v>
      </c>
      <c r="B2" s="2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21" customHeight="1" x14ac:dyDescent="0.15">
      <c r="B3" s="1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ht="30.6" customHeight="1" x14ac:dyDescent="0.15">
      <c r="A4" s="5" t="s">
        <v>14</v>
      </c>
      <c r="B4" s="24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30.6" customHeight="1" x14ac:dyDescent="0.15">
      <c r="A5" s="14" t="s">
        <v>15</v>
      </c>
      <c r="B5" s="7">
        <f>B7+B9+B11+B13+B15</f>
        <v>106764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30.6" customHeight="1" x14ac:dyDescent="0.15">
      <c r="A6" s="14" t="s">
        <v>16</v>
      </c>
      <c r="B6" s="7">
        <f>B8+B10+B12+B14+B16</f>
        <v>99933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pans="1:253" ht="30.6" customHeight="1" x14ac:dyDescent="0.15">
      <c r="A7" s="8" t="s">
        <v>17</v>
      </c>
      <c r="B7" s="15">
        <v>29806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pans="1:253" ht="30.6" customHeight="1" x14ac:dyDescent="0.15">
      <c r="A8" s="8" t="s">
        <v>18</v>
      </c>
      <c r="B8" s="16">
        <v>29785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ht="30.6" customHeight="1" x14ac:dyDescent="0.15">
      <c r="A9" s="8" t="s">
        <v>19</v>
      </c>
      <c r="B9" s="1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</row>
    <row r="10" spans="1:253" ht="30.6" customHeight="1" x14ac:dyDescent="0.15">
      <c r="A10" s="8" t="s">
        <v>20</v>
      </c>
      <c r="B10" s="1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</row>
    <row r="11" spans="1:253" ht="30.6" customHeight="1" x14ac:dyDescent="0.15">
      <c r="A11" s="8" t="s">
        <v>21</v>
      </c>
      <c r="B11" s="15">
        <v>36648</v>
      </c>
      <c r="C11" s="3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</row>
    <row r="12" spans="1:253" ht="30.6" customHeight="1" x14ac:dyDescent="0.15">
      <c r="A12" s="8" t="s">
        <v>22</v>
      </c>
      <c r="B12" s="17">
        <v>36589</v>
      </c>
      <c r="C12" s="3"/>
      <c r="D12" s="1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</row>
    <row r="13" spans="1:253" ht="30.6" customHeight="1" x14ac:dyDescent="0.15">
      <c r="A13" s="8" t="s">
        <v>23</v>
      </c>
      <c r="B13" s="16">
        <v>38772</v>
      </c>
      <c r="C13" s="3"/>
      <c r="D13" s="18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</row>
    <row r="14" spans="1:253" ht="30.6" customHeight="1" x14ac:dyDescent="0.15">
      <c r="A14" s="8" t="s">
        <v>24</v>
      </c>
      <c r="B14" s="17">
        <v>33152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</row>
    <row r="15" spans="1:253" ht="30.6" customHeight="1" x14ac:dyDescent="0.15">
      <c r="A15" s="8" t="s">
        <v>25</v>
      </c>
      <c r="B15" s="19">
        <v>1538</v>
      </c>
      <c r="C15" s="3"/>
      <c r="D15" s="1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</row>
    <row r="16" spans="1:253" ht="28.5" customHeight="1" x14ac:dyDescent="0.15">
      <c r="A16" s="8" t="s">
        <v>26</v>
      </c>
      <c r="B16" s="19">
        <v>407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</row>
    <row r="17" spans="1:253" ht="16.5" customHeight="1" x14ac:dyDescent="0.15">
      <c r="A17" s="3"/>
      <c r="B17" s="20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</row>
    <row r="18" spans="1:253" ht="16.5" customHeight="1" x14ac:dyDescent="0.15">
      <c r="A18" s="3"/>
      <c r="B18" s="2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</row>
    <row r="19" spans="1:253" ht="16.5" customHeight="1" x14ac:dyDescent="0.15">
      <c r="A19" s="3"/>
      <c r="B19" s="2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</row>
    <row r="20" spans="1:253" ht="16.5" customHeight="1" x14ac:dyDescent="0.15">
      <c r="A20" s="3"/>
      <c r="B20" s="2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</row>
    <row r="21" spans="1:253" ht="16.5" customHeight="1" x14ac:dyDescent="0.15">
      <c r="A21" s="3"/>
      <c r="B21" s="2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</row>
    <row r="22" spans="1:253" ht="16.5" customHeight="1" x14ac:dyDescent="0.15">
      <c r="A22" s="3"/>
      <c r="B22" s="2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</row>
    <row r="23" spans="1:253" ht="16.5" customHeight="1" x14ac:dyDescent="0.15">
      <c r="A23" s="3"/>
      <c r="B23" s="2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</row>
    <row r="24" spans="1:253" ht="16.5" customHeight="1" x14ac:dyDescent="0.15">
      <c r="A24" s="3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  <row r="25" spans="1:253" ht="16.5" customHeight="1" x14ac:dyDescent="0.15">
      <c r="A25" s="3"/>
      <c r="B25" s="2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</row>
    <row r="26" spans="1:253" ht="16.5" customHeight="1" x14ac:dyDescent="0.15">
      <c r="A26" s="3"/>
      <c r="B26" s="2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</row>
    <row r="27" spans="1:253" ht="16.5" customHeight="1" x14ac:dyDescent="0.15">
      <c r="A27" s="3"/>
      <c r="B27" s="2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</row>
    <row r="28" spans="1:253" ht="16.5" customHeight="1" x14ac:dyDescent="0.15">
      <c r="A28" s="3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</row>
    <row r="29" spans="1:253" ht="14.25" customHeight="1" x14ac:dyDescent="0.15">
      <c r="A29" s="3"/>
      <c r="B29" s="20"/>
    </row>
  </sheetData>
  <mergeCells count="1">
    <mergeCell ref="A2:B2"/>
  </mergeCells>
  <phoneticPr fontId="13" type="noConversion"/>
  <printOptions horizontalCentered="1"/>
  <pageMargins left="0.43307086614173201" right="0.31496062992126" top="0.98425196850393704" bottom="0.47244094488188998" header="0.511811023622047" footer="0.23622047244094499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35"/>
  <sheetViews>
    <sheetView showGridLines="0" showZeros="0" workbookViewId="0">
      <selection activeCell="B11" sqref="B11"/>
    </sheetView>
  </sheetViews>
  <sheetFormatPr defaultColWidth="9.140625" defaultRowHeight="14.25" customHeight="1" x14ac:dyDescent="0.15"/>
  <cols>
    <col min="1" max="1" width="51.5703125" style="1" customWidth="1"/>
    <col min="2" max="2" width="46" style="1" customWidth="1"/>
    <col min="3" max="231" width="10.28515625" style="1" customWidth="1"/>
    <col min="232" max="16384" width="9.140625" style="1"/>
  </cols>
  <sheetData>
    <row r="1" spans="1:231" ht="27" customHeight="1" x14ac:dyDescent="0.25">
      <c r="A1" s="2" t="s">
        <v>27</v>
      </c>
    </row>
    <row r="2" spans="1:231" ht="36.75" customHeight="1" x14ac:dyDescent="0.15">
      <c r="A2" s="30" t="s">
        <v>42</v>
      </c>
      <c r="B2" s="3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1" ht="21.2" customHeight="1" x14ac:dyDescent="0.15"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</row>
    <row r="4" spans="1:231" ht="38.25" customHeight="1" x14ac:dyDescent="0.15">
      <c r="A4" s="5" t="s">
        <v>14</v>
      </c>
      <c r="B4" s="24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pans="1:231" ht="31.9" customHeight="1" x14ac:dyDescent="0.15">
      <c r="A5" s="6" t="s">
        <v>28</v>
      </c>
      <c r="B5" s="7">
        <f>B6+B7+B8+B9+B10</f>
        <v>33447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pans="1:231" ht="31.9" customHeight="1" x14ac:dyDescent="0.15">
      <c r="A6" s="8" t="s">
        <v>29</v>
      </c>
      <c r="B6" s="9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pans="1:231" ht="31.9" customHeight="1" x14ac:dyDescent="0.15">
      <c r="A7" s="8" t="s">
        <v>30</v>
      </c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pans="1:231" ht="31.9" customHeight="1" x14ac:dyDescent="0.15">
      <c r="A8" s="8" t="s">
        <v>31</v>
      </c>
      <c r="B8" s="9">
        <v>21803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pans="1:231" ht="31.9" customHeight="1" x14ac:dyDescent="0.15">
      <c r="A9" s="8" t="s">
        <v>32</v>
      </c>
      <c r="B9" s="9">
        <v>9012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pans="1:231" ht="31.9" customHeight="1" x14ac:dyDescent="0.15">
      <c r="A10" s="8" t="s">
        <v>33</v>
      </c>
      <c r="B10" s="9">
        <v>2612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pans="1:231" ht="31.9" customHeight="1" x14ac:dyDescent="0.15">
      <c r="A11" s="6" t="s">
        <v>34</v>
      </c>
      <c r="B11" s="7">
        <f>B12+B13+B14+B15+B16</f>
        <v>185444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pans="1:231" ht="31.9" customHeight="1" x14ac:dyDescent="0.15">
      <c r="A12" s="8" t="s">
        <v>35</v>
      </c>
      <c r="B12" s="9">
        <v>6482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pans="1:231" ht="31.9" customHeight="1" x14ac:dyDescent="0.15">
      <c r="A13" s="8" t="s">
        <v>36</v>
      </c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pans="1:231" ht="31.9" customHeight="1" x14ac:dyDescent="0.15">
      <c r="A14" s="8" t="s">
        <v>37</v>
      </c>
      <c r="B14" s="9">
        <v>116518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pans="1:231" ht="31.9" customHeight="1" x14ac:dyDescent="0.15">
      <c r="A15" s="8" t="s">
        <v>38</v>
      </c>
      <c r="B15" s="9">
        <v>45692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pans="1:231" ht="31.9" customHeight="1" x14ac:dyDescent="0.15">
      <c r="A16" s="8" t="s">
        <v>39</v>
      </c>
      <c r="B16" s="10">
        <v>16752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pans="1:231" ht="16.5" customHeight="1" x14ac:dyDescent="0.15">
      <c r="A17" s="3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</row>
    <row r="18" spans="1:231" ht="16.5" customHeight="1" x14ac:dyDescent="0.15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</row>
    <row r="19" spans="1:231" ht="16.5" customHeight="1" x14ac:dyDescent="0.15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</row>
    <row r="20" spans="1:231" ht="16.5" customHeight="1" x14ac:dyDescent="0.15">
      <c r="A20" s="3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</row>
    <row r="21" spans="1:231" ht="16.5" customHeight="1" x14ac:dyDescent="0.15">
      <c r="A21" s="3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ht="16.5" customHeight="1" x14ac:dyDescent="0.15">
      <c r="A22" s="3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</row>
    <row r="23" spans="1:231" ht="16.5" customHeight="1" x14ac:dyDescent="0.1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</row>
    <row r="24" spans="1:231" ht="16.5" customHeight="1" x14ac:dyDescent="0.1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</row>
    <row r="25" spans="1:231" ht="16.5" customHeight="1" x14ac:dyDescent="0.1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</row>
    <row r="26" spans="1:231" ht="16.5" customHeight="1" x14ac:dyDescent="0.1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</row>
    <row r="27" spans="1:231" ht="16.5" customHeight="1" x14ac:dyDescent="0.1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</row>
    <row r="28" spans="1:231" ht="16.5" customHeight="1" x14ac:dyDescent="0.1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</row>
    <row r="29" spans="1:231" ht="16.5" customHeight="1" x14ac:dyDescent="0.1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</row>
    <row r="30" spans="1:231" ht="16.5" customHeight="1" x14ac:dyDescent="0.1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</row>
    <row r="31" spans="1:231" ht="16.5" customHeight="1" x14ac:dyDescent="0.1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</row>
    <row r="32" spans="1:231" ht="16.5" customHeight="1" x14ac:dyDescent="0.1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</row>
    <row r="33" spans="1:231" ht="16.5" customHeight="1" x14ac:dyDescent="0.1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</row>
    <row r="34" spans="1:231" ht="16.5" customHeight="1" x14ac:dyDescent="0.1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</row>
    <row r="35" spans="1:231" ht="16.5" customHeight="1" x14ac:dyDescent="0.1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</row>
  </sheetData>
  <mergeCells count="1">
    <mergeCell ref="A2:B2"/>
  </mergeCells>
  <phoneticPr fontId="13" type="noConversion"/>
  <printOptions horizontalCentered="1"/>
  <pageMargins left="0.43307086614173201" right="0.31496062992126" top="0.98425196850393704" bottom="0.55118110236220497" header="0.511811023622047" footer="0.27559055118110198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杜晓萍</cp:lastModifiedBy>
  <cp:lastPrinted>2021-03-03T03:43:17Z</cp:lastPrinted>
  <dcterms:created xsi:type="dcterms:W3CDTF">2018-12-12T12:52:00Z</dcterms:created>
  <dcterms:modified xsi:type="dcterms:W3CDTF">2021-03-03T03:43:23Z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